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2" activeTab="0"/>
  </bookViews>
  <sheets>
    <sheet name="湛江市市场监督管理局本级" sheetId="1" r:id="rId1"/>
    <sheet name="市食药检所" sheetId="2" r:id="rId2"/>
    <sheet name="南三分局" sheetId="3" r:id="rId3"/>
    <sheet name="奋勇分局" sheetId="4" r:id="rId4"/>
  </sheets>
  <definedNames>
    <definedName name="_xlnm.Print_Area">#N/A</definedName>
    <definedName name="_xlnm.Print_Titles">#N/A</definedName>
  </definedNames>
  <calcPr fullCalcOnLoad="1"/>
</workbook>
</file>

<file path=xl/sharedStrings.xml><?xml version="1.0" encoding="utf-8"?>
<sst xmlns="http://schemas.openxmlformats.org/spreadsheetml/2006/main" count="359" uniqueCount="172">
  <si>
    <t>附件1</t>
  </si>
  <si>
    <t>2021年市级部门整体预算绩效目标表</t>
  </si>
  <si>
    <t>预算单位名称</t>
  </si>
  <si>
    <t>湛江市市场监督管理局</t>
  </si>
  <si>
    <t>主管部门名称</t>
  </si>
  <si>
    <t>财政供养人员数</t>
  </si>
  <si>
    <t>在职人数</t>
  </si>
  <si>
    <t>离退休人数</t>
  </si>
  <si>
    <t>预算整体情况</t>
  </si>
  <si>
    <t>按支出类型划分</t>
  </si>
  <si>
    <t>预算金额（万元）</t>
  </si>
  <si>
    <t>按收入来源划分</t>
  </si>
  <si>
    <t>其中：基本支出</t>
  </si>
  <si>
    <t>其中：财政拨款</t>
  </si>
  <si>
    <t xml:space="preserve"> 项目支出</t>
  </si>
  <si>
    <t xml:space="preserve"> 其他资金</t>
  </si>
  <si>
    <t>按预算级次划分</t>
  </si>
  <si>
    <t>其中：市本级使用资金</t>
  </si>
  <si>
    <t>省本级使用资金</t>
  </si>
  <si>
    <t xml:space="preserve">       拟转移支付市县资金</t>
  </si>
  <si>
    <t>总体绩效目标</t>
  </si>
  <si>
    <t xml:space="preserve"> 目标1：深化商事制度改革，市场主体数量持续增长；降低了企业开办的制度性成本。
 目标2：推进质量强市战略，奖励标准化战略资助项目约30个，市质量奖企业8个，质量总体水平提升，质量供给体系更有效率，质量引领经济社会发展的模式初步形成，城市质量竞争力显著增强，人民群众的质量获得感进一步提升。
目标3：加强食品药品安全监管，开展农产品抽检，推进学校互联网+“明厨亮灶”建设及食用农产品溯源系统建设，扎实做好食品药品监管工作。                                                                 目标4： 实施知识产权强市战略。通过专利资助及知识产权融资抵押工作，全面提高湛江市知识产权 创造、运用、管理和服务能力，                                                                                                        目标5：保障特种设备安全。持续开展风险防控和隐患治理，加大生产单位、使用单位和检验检测机构监督抽查力度，强化重点区域、场所、设备的现场安全监察。完成年度特种设备人员培训工作。开展气瓶安全监管改革，减少消防安全事故。
目标6：保障产品质量安全。开展产品质量监督抽查，对全市家电产品、建材、农资、车用燃油、日用消费品等主要工业产品实施质量监督抽查，掌握全市主要工业产品质量状况，发现产品质量安全隐患，保障产品质量安全。其中产品抽查批次不少于520批次，不合格产品查处率100%。
目标7：加大监管执法力度。强化民生领域专项执法，推进扫黑除恶专项斗争，开展打击传销规范直销工作。充分发挥市打假办工作职能，协调全市各地各成员单位联合打击制售假冒伪劣商品违法行为。
目标8：加大消费维权力度。目标为全面铺开消费投诉公示试点工作，打造便利化消费投诉渠道，提升消费维权工作效能。推进“守合同重信用”企业公示活动，开展不公平合同格式条款监管工作。
目标9：深入推进市场监管体系建设，加强信用监管。目标为全面推进涉企信息归集共享，加大信息公开力度，依法向社会公开有关监督抽查结果、行政处罚结果等信息。加大“双随机一公开”抽查监管力度，市场监管部门抽查企业比例不低于5%，全面推进跨部门联合抽查。健全企业经营异常名录、“黑名单”和信用修复制度，实施失信联合惩诫。                        目标10：加强干部队伍建设。加大干部培养交流力度，打造一支知识化、专业化、能干事、想干事的干部队伍。着力提高干部履职能力。                                                                                                    目标11：保证机关工作人员工资发放及机关正常工作运转。                                                                                                              </t>
  </si>
  <si>
    <t>年度重点
工作任务</t>
  </si>
  <si>
    <t>名称</t>
  </si>
  <si>
    <t>主要实施内容</t>
  </si>
  <si>
    <t>拟投入的资金（万元）</t>
  </si>
  <si>
    <t>期望达到的目标
（概述）</t>
  </si>
  <si>
    <t>任务1：推进学校食堂互联网+“明厨亮灶”建设及加强“明厨亮灶”日常监管</t>
  </si>
  <si>
    <t>建设互联网+“明厨亮灶”系统</t>
  </si>
  <si>
    <t>保证互联网+“明厨亮灶”系统正常运转，开展“明厨亮灶”日常监管。</t>
  </si>
  <si>
    <t>任务2：制定2020年市级监督抽查方案，组织实施市级监督抽查</t>
  </si>
  <si>
    <t>开展产品质量监督抽查。</t>
  </si>
  <si>
    <t xml:space="preserve"> 对全市家电产品、建材、农资、日用消费品、食品相关产品等与人民群众日常生活密切相关的主要工业产品实施质量监督抽查，掌握全市主要工业产品质量状况，发现产品质量安全隐患，保障产品质量安全，督促生产者、销售者加强产品质量管理，提高产品质量。</t>
  </si>
  <si>
    <t>任务3：开展农产品快检</t>
  </si>
  <si>
    <t>对59家农贸市场农产品进行抽检</t>
  </si>
  <si>
    <t>完成食用农产品兽残、农残检测，提高食品安全水平.</t>
  </si>
  <si>
    <t>任务4：建设食用农产品溯源系统</t>
  </si>
  <si>
    <t>建设食用农产品溯源系统</t>
  </si>
  <si>
    <t>完成湛江市辖区内1家以上（含1家）农贸市场的食用农产品溯源试点建设，解决该市场产品溯源难，日常监管难的问题，形成监管共振，为食用用产品质量安全构筑坚固防护墙。</t>
  </si>
  <si>
    <t>任务5：实施标准化战略专项资金资助活动</t>
  </si>
  <si>
    <t>开展年度实施标准化战略专项资金资助活动</t>
  </si>
  <si>
    <t>标准化战略专项资金资助项目约30个</t>
  </si>
  <si>
    <t>任务6：深入推进知识产权资助及融资等工作</t>
  </si>
  <si>
    <t>开展国家知识产权示范城市培育，商标和地理标志资助，专利授权资助，知识产权融资等多项工作</t>
  </si>
  <si>
    <t>积极开展全市专利质押融资工作，年度知识产权质押融资贷款达到5000万元以上；积极开展知识产权“贯标”，引导企业建立知识产权工作的规范体系，新增“贯标”企业30家以上；主动开展地理标志产品（证明商标）、高价值专利、驰名商标等知识产权对外展示，加强品牌塑造和培育，带动当地经济高质量发展和“精准扶贫”；积极开展知识产权示范企业培育，做好“百所千企”对接服务工作，全面提升知识产权服务水平；广泛开展知识产权宣传和培训工作，企业和市民知识产权意识明显提高，依托高校、专业机构规范知识产权管理体系，工作人员的业务素质明显提升；积极鼓励知识产权的创造、保护和运用，专利授权量稳步提升。</t>
  </si>
  <si>
    <t>任务7：开展质量提升行动</t>
  </si>
  <si>
    <t>按《湛江市开展质量提升行动的方案》开展工作。迎接省对地市质量工作考核，积极开展对各县（市、区）质量工作考核。
参照质量强省办工作机制，完善质量强市领导小组工作机制。开展湛江市政府质量奖评审工作。聘请第三方对我市公共服务质量满意度进行监测测评</t>
  </si>
  <si>
    <t>质量总体水平提升，质量供给体系更有效率，质量引领经济社会发展的模式初步形成，城市质量竞争力显著增强，人民群众的质量获得感进一步提升。</t>
  </si>
  <si>
    <t>任务8：推进落实经营者主体责任，共同创建放心舒心的消费环境</t>
  </si>
  <si>
    <t>聚社会共识，发挥消协平台型组织共治力量，推进消费维权机制健全完善。凝聚消费者共识，发挥消费者监督力量，推进消费者参与监督的广度和深度。凝聚经营者共识，发挥行业自律力量，推进落实经营者第一主体责任。</t>
  </si>
  <si>
    <t>继续围绕“凝聚你我力量”年主题，进一步推进广东省放心消费承诺创建工作，落实经营者第一主体责任，共同创建放心舒心的消费环境；消委会以公益代理诉讼作为新时期消费维权工作的重要抓手，不断提高诉讼实践效能和社会效益；积极倡导和引导消费者树立绿色、环保消费，宣传理性消费，营造社会良好消费环境；充分利用消费投诉公示平台，强化社会舆论监督；加强消费教育基地建设，进一步延伸消费教育触角；推进社会共治，加强与行业协会合作，不断拓展宣传教育覆盖领域和群体。</t>
  </si>
  <si>
    <t>其他需完成的任务（可选填）</t>
  </si>
  <si>
    <t>任务1：</t>
  </si>
  <si>
    <t xml:space="preserve"> ……</t>
  </si>
  <si>
    <t>绩效指标</t>
  </si>
  <si>
    <t>一级指标</t>
  </si>
  <si>
    <t>二级指标</t>
  </si>
  <si>
    <t>三级指标</t>
  </si>
  <si>
    <t>指标值</t>
  </si>
  <si>
    <t>产
出
指
标</t>
  </si>
  <si>
    <t>数量指标</t>
  </si>
  <si>
    <t>指标1：参与溯源建设市场数（个）</t>
  </si>
  <si>
    <t>≥1</t>
  </si>
  <si>
    <t>指标2：标准化资助项目</t>
  </si>
  <si>
    <t>=30个</t>
  </si>
  <si>
    <t>指标3：外观设计专利授权量</t>
  </si>
  <si>
    <t>≥1800件</t>
  </si>
  <si>
    <t>指标4：实用新型专利授权量</t>
  </si>
  <si>
    <t>≥2000件</t>
  </si>
  <si>
    <t>指标5：发明专利授权量</t>
  </si>
  <si>
    <t>≥180件</t>
  </si>
  <si>
    <t>指标6：新增“贯标”企业数量</t>
  </si>
  <si>
    <t>≥30家</t>
  </si>
  <si>
    <t>指标7：市级知识产权示范企业数量</t>
  </si>
  <si>
    <t>≥16家</t>
  </si>
  <si>
    <t>指标8：驰名商标、高价值专利、地理标志商标和地理标志产品推广参展品牌数量</t>
  </si>
  <si>
    <t>≥5个</t>
  </si>
  <si>
    <t>指标9：组织驰名商标、高价值专利、地理标志商标和地理标志产品推广参展次数</t>
  </si>
  <si>
    <t>≥2次</t>
  </si>
  <si>
    <t>指标10：产品抽查批次</t>
  </si>
  <si>
    <t>≥520</t>
  </si>
  <si>
    <t>指标11：评选市政府质量奖（个）</t>
  </si>
  <si>
    <t>指标12：调查问卷数量</t>
  </si>
  <si>
    <t xml:space="preserve">≥2000份
</t>
  </si>
  <si>
    <t>指标13：县（市、区）申报创建国家知识产权示范区数量（个）</t>
  </si>
  <si>
    <t>指标14：万人有效发明专利拥有量（件）</t>
  </si>
  <si>
    <t>指标15：申报创建国家知识产权示范园区数量（个）</t>
  </si>
  <si>
    <t>质量指标</t>
  </si>
  <si>
    <t>指标16：抽查产品批次合格率</t>
  </si>
  <si>
    <t>≥90%</t>
  </si>
  <si>
    <t>指标17：技术战略商标经费获资助项目完成率</t>
  </si>
  <si>
    <t>时效指标</t>
  </si>
  <si>
    <t>指标18：产品抽检任务完成时限</t>
  </si>
  <si>
    <t>2021年12月</t>
  </si>
  <si>
    <t>成本指标</t>
  </si>
  <si>
    <t>指标19：质量奖及相关评审费等工作费用 （元）</t>
  </si>
  <si>
    <t>270万</t>
  </si>
  <si>
    <t>指标20：服务质量监测满意度测评费用</t>
  </si>
  <si>
    <t>30万</t>
  </si>
  <si>
    <t>效
益
指
标</t>
  </si>
  <si>
    <t>经济效益
指标</t>
  </si>
  <si>
    <t>指标21：企业负担</t>
  </si>
  <si>
    <t>减轻</t>
  </si>
  <si>
    <t>社会效益
指标</t>
  </si>
  <si>
    <t>指标22：食用农产品质量水平</t>
  </si>
  <si>
    <t>确保食用农产品的合法来源及质量安全</t>
  </si>
  <si>
    <t>指标23：电梯等特种设备使用安全质量。</t>
  </si>
  <si>
    <t>提高</t>
  </si>
  <si>
    <t xml:space="preserve"> 指标24：食品安全质量</t>
  </si>
  <si>
    <t>指标25：全市知识产权促进工作水平</t>
  </si>
  <si>
    <t>进一步提高</t>
  </si>
  <si>
    <t xml:space="preserve">指标26：我市高质量发展 
</t>
  </si>
  <si>
    <t>逐步提升</t>
  </si>
  <si>
    <t>生态效益
指标</t>
  </si>
  <si>
    <t>可持续影响
指标</t>
  </si>
  <si>
    <t>指标30：食用安全监管</t>
  </si>
  <si>
    <t>长期</t>
  </si>
  <si>
    <t>指标31：产品质量安全监管</t>
  </si>
  <si>
    <t>指标32：药品安全监管</t>
  </si>
  <si>
    <t>指标33：消除安全隐患，确保用户生命财产安全</t>
  </si>
  <si>
    <t>满意度指标</t>
  </si>
  <si>
    <t>服务对象
满意度指标</t>
  </si>
  <si>
    <t>指标34：服务质量监测满意度（%）</t>
  </si>
  <si>
    <t xml:space="preserve">≥60
</t>
  </si>
  <si>
    <t>湛江市食品药品检验所</t>
  </si>
  <si>
    <t xml:space="preserve"> 以习近平新时代中国特色社会主义思想为指导，以落实“四个最严”为根本遵循，以让人民吃得放心为目标，以推进“双随机、一公开”为手段，以创新食品药品安全监管方式为动力，以发现食品药品安全问题为导向，通过抽检和及时对不合格产品的查处，严防、严管、严控食品药品安全风险，进一步推进企业落实食品药品安全主体责任，促进食品药品产业健康有序发展， 更好的为食品药品生产企业服务，满足企业的委托检验需求，对药械化不良反应报告以及药物滥用报告及时监测、审核、处理和上报，保障全市人民用药用械安全。</t>
  </si>
  <si>
    <t>任务1：市食品安全监督检验经费</t>
  </si>
  <si>
    <t>主要抽检本辖区内获证食品生产企业生产的食品，重点抽检本辖区内中小型企业生产经营的食品以及较大规模市场、超市销售的食用农产品和餐饮企业经营的食品。同时抽检一定量本辖区内流通量大的外省、市食品。全年均衡完成抽检任务，根据本地食品产业现状，调整频次和每月的抽检量，增加对高风险及较高风险食品品种的抽检量。</t>
  </si>
  <si>
    <t xml:space="preserve">以习近平新时代中国特色社会主义思想为指导，以让人民吃得放心为目标，以发现食品安全问题为导向，通过抽检和及时对不合格产品的查处，严防、严管、严控食品安全风险，进一步推进企业落实食品安全主体责任，促进食品产业健康有序发展。 </t>
  </si>
  <si>
    <t>任务2: 食品药品管理工作经费</t>
  </si>
  <si>
    <t>1、根据我所的药品检验能力接收企业委托申请，全年预计接收企业委托检验200批次，按委托申请及相关标准按时检验并出具相关报告给委托方；2、随着百万人口和省局考核指标的增加，药品不良反应报告数达到800份/百万人，新、严重比要达到50%；医疗器械不良事件报告数达到300份/百万人，三类医疗器械不良事件报告数占总报数比例接近50%；化妆品不良反应报告数达70份/百万人。2021年还需配合禁毒办开展药物滥用监测的工作。3、化妆品预计完成50批检验任务，强化化妆品质量监督检验，掌握全市化妆品总体质量状况，及时发现和处置化妆品质量问题。防范风险，确保用妆安全。</t>
  </si>
  <si>
    <t>1、更好的为药品生产企业服务，满足企业的委托检验需求，减轻药品企业负担，促进药品行业健康发展。2、对药械化不良反应报告以及药物滥用报告及时监测、审核、处理和上报。加强对禁毒工作的宣传，对学校的在校学生开展药物滥用监测调查。保障全市人民用药用械安全。3、强化化妆品质量监督检验，掌握全市化妆品总体质量状况，及时发现和处置化妆品质量问题。防范风险，确保用妆安全。</t>
  </si>
  <si>
    <t>指标1：食品抽检数量</t>
  </si>
  <si>
    <t>1000批次</t>
  </si>
  <si>
    <t>指标2：药品委托检验数量</t>
  </si>
  <si>
    <t>200批次</t>
  </si>
  <si>
    <t>指标3：化妆品检验数量</t>
  </si>
  <si>
    <t>50批次</t>
  </si>
  <si>
    <t>指标1：食品、检验报告差错率</t>
  </si>
  <si>
    <t>小于99.5%</t>
  </si>
  <si>
    <t>指标2：药品检验报告差错率</t>
  </si>
  <si>
    <t xml:space="preserve"> 指标1：食品监督检验项目完成时间 </t>
  </si>
  <si>
    <t>1年</t>
  </si>
  <si>
    <t>指标2： 食品药品管理工作完成时间</t>
  </si>
  <si>
    <t xml:space="preserve"> 指标1：食品安全监督检验项目投入成本</t>
  </si>
  <si>
    <t>135万</t>
  </si>
  <si>
    <t>指标2：食品药品管理工作项目投入成本</t>
  </si>
  <si>
    <t>50万</t>
  </si>
  <si>
    <t xml:space="preserve"> 指标1：食品产业发展状况</t>
  </si>
  <si>
    <t>促进食品产业有序健康发展</t>
  </si>
  <si>
    <t>指标2：药品行业发展状况</t>
  </si>
  <si>
    <t>促进药品行业健康发展</t>
  </si>
  <si>
    <t xml:space="preserve"> 指标1：人民群众对安全健康食品的需要</t>
  </si>
  <si>
    <t>满足</t>
  </si>
  <si>
    <t>指标2：人民群众对用药安全的需要</t>
  </si>
  <si>
    <t xml:space="preserve"> 指标1：项目对环境、资源的影响</t>
  </si>
  <si>
    <t>环保达标</t>
  </si>
  <si>
    <t xml:space="preserve"> 指标1：项目持续发挥作用的期限   </t>
  </si>
  <si>
    <t xml:space="preserve"> 指标1：社会公众满意度 </t>
  </si>
  <si>
    <t xml:space="preserve">明显改善  </t>
  </si>
  <si>
    <t>湛江市市场监督管理局南三分局</t>
  </si>
  <si>
    <t xml:space="preserve">目标1：保证干部职工工资福利；
目标2：保证市场监管工作有效开展；
</t>
  </si>
  <si>
    <t>任务1：市场监管工作</t>
  </si>
  <si>
    <t>保证市场监管工作有效开展所需办公费、印刷费、差旅费、维修(护)费、会议费等</t>
  </si>
  <si>
    <t xml:space="preserve">   加大监管力度，积极拓展案源，把执法办案的领域从查处无照经营、假冒伪劣等一般违法违章行为案件，向查处不正当竞争、商标侵权、商业诋毁、商业贿赂、广告违法、不正当有奖销售等案件拓宽，重点抓大案要案新型案件，寻求新突破，案件涉及食品、药品广告等多个领域，维护良好的市场经济秩序。重点开展节假日打假、清查空气和饮用水净化类生活用品、市场打假，旅游市场监管，网络商品监管等各项专项行动，扎实有力地规范了市场经济秩序。</t>
  </si>
  <si>
    <t>指标1：监管工作达到任务完成率目标值</t>
  </si>
  <si>
    <t>指标2：监管效果达到目标值</t>
  </si>
  <si>
    <t>指标3：任务完成时间</t>
  </si>
  <si>
    <t>指标4：市场监管水平</t>
  </si>
  <si>
    <t>指标5：监管工作有效开展</t>
  </si>
  <si>
    <t>湛江市市场监督管理局奋勇分局</t>
  </si>
  <si>
    <t>加大监管力度，积极拓展案源，把执法办案的领域从查处无照经营、假冒伪劣等一般违法违章行为案件，向查处不正当竞争、商标侵权、商业诋毁、商业贿赂、广告违法、不正当有奖销售等案件拓宽，重点抓案件，寻求新突破，案件涉及食品、药品、广告等多个领域，维护良好的市场经济秩序。重点开展节假日打假、网络商品监管等各项专项行动，扎实有力地规范了市场经济秩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</si>
</sst>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0"/>
      <name val="Arial"/>
      <family val="2"/>
    </font>
    <font>
      <sz val="10"/>
      <name val="宋体"/>
      <family val="0"/>
    </font>
    <font>
      <sz val="12"/>
      <name val="宋体"/>
      <family val="0"/>
    </font>
    <font>
      <sz val="14"/>
      <name val="黑体"/>
      <family val="3"/>
    </font>
    <font>
      <b/>
      <sz val="16"/>
      <name val="宋体"/>
      <family val="0"/>
    </font>
    <font>
      <sz val="12"/>
      <color indexed="8"/>
      <name val="仿宋_GB2312"/>
      <family val="3"/>
    </font>
    <font>
      <sz val="12"/>
      <name val="仿宋_GB2312"/>
      <family val="3"/>
    </font>
    <font>
      <sz val="11"/>
      <color indexed="8"/>
      <name val="仿宋_GB2312"/>
      <family val="3"/>
    </font>
    <font>
      <sz val="12"/>
      <color indexed="8"/>
      <name val="宋体"/>
      <family val="0"/>
    </font>
    <font>
      <sz val="9"/>
      <name val="Arial"/>
      <family val="2"/>
    </font>
    <font>
      <sz val="9"/>
      <color indexed="8"/>
      <name val="宋体"/>
      <family val="0"/>
    </font>
    <font>
      <sz val="9"/>
      <name val="宋体"/>
      <family val="0"/>
    </font>
    <font>
      <sz val="11"/>
      <color indexed="8"/>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sz val="11"/>
      <color indexed="16"/>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sz val="11"/>
      <color indexed="19"/>
      <name val="宋体"/>
      <family val="0"/>
    </font>
    <font>
      <sz val="11"/>
      <color indexed="53"/>
      <name val="宋体"/>
      <family val="0"/>
    </font>
    <font>
      <b/>
      <sz val="11"/>
      <color indexed="9"/>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2"/>
      <color theme="1"/>
      <name val="仿宋_GB2312"/>
      <family val="3"/>
    </font>
    <font>
      <sz val="11"/>
      <color rgb="FF000000"/>
      <name val="仿宋_GB2312"/>
      <family val="3"/>
    </font>
    <font>
      <sz val="12"/>
      <color rgb="FF000000"/>
      <name val="宋体"/>
      <family val="0"/>
    </font>
    <font>
      <sz val="9"/>
      <color rgb="FF000000"/>
      <name val="宋体"/>
      <family val="0"/>
    </font>
    <font>
      <sz val="9"/>
      <color theme="1"/>
      <name val="宋体"/>
      <family val="0"/>
    </font>
    <font>
      <sz val="9"/>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2" fillId="0" borderId="0">
      <alignment vertical="center"/>
      <protection/>
    </xf>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1" fillId="0" borderId="0">
      <alignment/>
      <protection/>
    </xf>
    <xf numFmtId="0" fontId="2" fillId="0" borderId="0">
      <alignment/>
      <protection/>
    </xf>
    <xf numFmtId="0" fontId="2" fillId="0" borderId="0">
      <alignment/>
      <protection/>
    </xf>
    <xf numFmtId="0" fontId="11" fillId="0" borderId="0">
      <alignment/>
      <protection/>
    </xf>
  </cellStyleXfs>
  <cellXfs count="78">
    <xf numFmtId="0" fontId="0" fillId="0" borderId="0" xfId="0" applyAlignment="1">
      <alignment/>
    </xf>
    <xf numFmtId="0" fontId="2" fillId="0" borderId="0" xfId="64" applyFont="1" applyFill="1" applyBorder="1" applyAlignment="1">
      <alignment vertical="center" wrapText="1"/>
      <protection/>
    </xf>
    <xf numFmtId="0" fontId="0" fillId="0" borderId="0" xfId="0" applyAlignment="1">
      <alignment horizontal="center"/>
    </xf>
    <xf numFmtId="0" fontId="3"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51" fillId="0" borderId="9" xfId="0" applyFont="1" applyBorder="1" applyAlignment="1">
      <alignment horizontal="center" vertical="center" wrapText="1"/>
    </xf>
    <xf numFmtId="0" fontId="51" fillId="0" borderId="10" xfId="0" applyFont="1" applyBorder="1" applyAlignment="1">
      <alignment horizontal="center" wrapText="1"/>
    </xf>
    <xf numFmtId="0" fontId="51" fillId="0" borderId="11" xfId="0" applyFont="1" applyBorder="1" applyAlignment="1">
      <alignment horizontal="center" wrapText="1"/>
    </xf>
    <xf numFmtId="0" fontId="51" fillId="0" borderId="12" xfId="0" applyFont="1" applyBorder="1" applyAlignment="1">
      <alignment horizontal="center" wrapText="1"/>
    </xf>
    <xf numFmtId="0" fontId="51" fillId="0" borderId="9" xfId="0" applyFont="1" applyBorder="1" applyAlignment="1">
      <alignment horizontal="center" wrapText="1"/>
    </xf>
    <xf numFmtId="0" fontId="51" fillId="0" borderId="9"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9" xfId="0" applyFont="1" applyBorder="1" applyAlignment="1">
      <alignment horizontal="justify" wrapText="1"/>
    </xf>
    <xf numFmtId="0" fontId="51" fillId="0" borderId="9" xfId="0" applyFont="1" applyBorder="1" applyAlignment="1">
      <alignment horizontal="left" wrapText="1"/>
    </xf>
    <xf numFmtId="0" fontId="51" fillId="0" borderId="9" xfId="0" applyFont="1" applyBorder="1" applyAlignment="1">
      <alignment vertical="center" wrapText="1"/>
    </xf>
    <xf numFmtId="0" fontId="51" fillId="0" borderId="9" xfId="0" applyFont="1" applyBorder="1" applyAlignment="1">
      <alignment wrapText="1"/>
    </xf>
    <xf numFmtId="0" fontId="52" fillId="0" borderId="13" xfId="0" applyFont="1" applyFill="1" applyBorder="1" applyAlignment="1">
      <alignment horizontal="center" vertical="center" wrapText="1"/>
    </xf>
    <xf numFmtId="0" fontId="6" fillId="0" borderId="14" xfId="64" applyFont="1" applyFill="1" applyBorder="1" applyAlignment="1">
      <alignment horizontal="center" vertical="center" wrapText="1"/>
      <protection/>
    </xf>
    <xf numFmtId="0" fontId="6" fillId="0" borderId="9" xfId="64" applyFont="1" applyFill="1" applyBorder="1" applyAlignment="1">
      <alignment horizontal="center" vertical="center" wrapText="1"/>
      <protection/>
    </xf>
    <xf numFmtId="0" fontId="6" fillId="0" borderId="9" xfId="64" applyFont="1" applyFill="1" applyBorder="1" applyAlignment="1">
      <alignment vertical="center" wrapText="1"/>
      <protection/>
    </xf>
    <xf numFmtId="9" fontId="6" fillId="0" borderId="9" xfId="64" applyNumberFormat="1"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31" fontId="6" fillId="0" borderId="9" xfId="64" applyNumberFormat="1" applyFont="1" applyFill="1" applyBorder="1" applyAlignment="1" applyProtection="1">
      <alignment horizontal="center" vertical="center" wrapText="1"/>
      <protection/>
    </xf>
    <xf numFmtId="0" fontId="0" fillId="0" borderId="0" xfId="0" applyBorder="1" applyAlignment="1">
      <alignment/>
    </xf>
    <xf numFmtId="0" fontId="3" fillId="0" borderId="9" xfId="0" applyFont="1" applyBorder="1" applyAlignment="1">
      <alignment/>
    </xf>
    <xf numFmtId="0" fontId="0" fillId="0" borderId="9" xfId="0" applyBorder="1" applyAlignment="1">
      <alignment/>
    </xf>
    <xf numFmtId="0" fontId="4" fillId="0" borderId="9" xfId="0" applyFont="1" applyBorder="1" applyAlignment="1">
      <alignment horizontal="center" vertical="center"/>
    </xf>
    <xf numFmtId="0" fontId="0" fillId="0" borderId="9" xfId="0" applyBorder="1" applyAlignment="1">
      <alignment horizontal="center" vertical="center"/>
    </xf>
    <xf numFmtId="0" fontId="53" fillId="0" borderId="9" xfId="0" applyFont="1" applyBorder="1" applyAlignment="1">
      <alignment horizontal="center" vertical="center" wrapText="1"/>
    </xf>
    <xf numFmtId="0" fontId="53" fillId="0" borderId="9" xfId="0" applyFont="1" applyBorder="1" applyAlignment="1">
      <alignment horizontal="center" wrapText="1"/>
    </xf>
    <xf numFmtId="0" fontId="53" fillId="0" borderId="9" xfId="0" applyFont="1" applyBorder="1" applyAlignment="1">
      <alignment horizontal="left" vertical="center" wrapText="1"/>
    </xf>
    <xf numFmtId="0" fontId="53" fillId="0" borderId="9" xfId="0" applyFont="1" applyBorder="1" applyAlignment="1">
      <alignment horizontal="justify" wrapText="1"/>
    </xf>
    <xf numFmtId="0" fontId="52" fillId="0" borderId="9" xfId="0" applyFont="1" applyFill="1" applyBorder="1" applyAlignment="1">
      <alignment horizontal="center" vertical="center" wrapText="1"/>
    </xf>
    <xf numFmtId="0" fontId="6" fillId="0" borderId="9" xfId="64" applyFont="1" applyFill="1" applyBorder="1" applyAlignment="1">
      <alignment horizontal="left" vertical="center" wrapText="1"/>
      <protection/>
    </xf>
    <xf numFmtId="0" fontId="54" fillId="0" borderId="9" xfId="0" applyFont="1" applyBorder="1" applyAlignment="1">
      <alignment horizontal="center" vertical="center"/>
    </xf>
    <xf numFmtId="9" fontId="54" fillId="0" borderId="9" xfId="0" applyNumberFormat="1" applyFont="1" applyBorder="1" applyAlignment="1">
      <alignment horizontal="center" vertical="center"/>
    </xf>
    <xf numFmtId="0" fontId="0" fillId="0" borderId="0" xfId="0" applyFont="1" applyAlignment="1">
      <alignment/>
    </xf>
    <xf numFmtId="0" fontId="1" fillId="0" borderId="0" xfId="64" applyFont="1" applyFill="1" applyBorder="1" applyAlignment="1">
      <alignment vertical="center" wrapText="1"/>
      <protection/>
    </xf>
    <xf numFmtId="0" fontId="9" fillId="0" borderId="0" xfId="0" applyFont="1" applyAlignment="1">
      <alignment horizontal="left"/>
    </xf>
    <xf numFmtId="0" fontId="9" fillId="0" borderId="0" xfId="0" applyFont="1" applyAlignment="1">
      <alignment horizontal="left" vertical="center"/>
    </xf>
    <xf numFmtId="0" fontId="55" fillId="0" borderId="9" xfId="0" applyFont="1" applyBorder="1" applyAlignment="1">
      <alignment horizontal="center" vertical="center" wrapText="1"/>
    </xf>
    <xf numFmtId="0" fontId="55" fillId="0" borderId="10" xfId="0" applyFont="1" applyBorder="1" applyAlignment="1">
      <alignment horizontal="center" wrapText="1"/>
    </xf>
    <xf numFmtId="0" fontId="55" fillId="0" borderId="11" xfId="0" applyFont="1" applyBorder="1" applyAlignment="1">
      <alignment horizontal="center" wrapText="1"/>
    </xf>
    <xf numFmtId="0" fontId="55" fillId="0" borderId="11" xfId="0" applyFont="1" applyBorder="1" applyAlignment="1">
      <alignment horizontal="left" wrapText="1"/>
    </xf>
    <xf numFmtId="0" fontId="55" fillId="0" borderId="12" xfId="0" applyFont="1" applyBorder="1" applyAlignment="1">
      <alignment horizontal="left" wrapText="1"/>
    </xf>
    <xf numFmtId="0" fontId="55" fillId="0" borderId="9" xfId="0" applyFont="1" applyBorder="1" applyAlignment="1">
      <alignment horizontal="left" vertical="center" wrapText="1"/>
    </xf>
    <xf numFmtId="0" fontId="55" fillId="0" borderId="9" xfId="0" applyFont="1" applyBorder="1" applyAlignment="1">
      <alignment horizontal="left" wrapText="1"/>
    </xf>
    <xf numFmtId="0" fontId="55" fillId="0" borderId="9" xfId="0" applyFont="1" applyBorder="1" applyAlignment="1">
      <alignment horizontal="center" wrapText="1"/>
    </xf>
    <xf numFmtId="0" fontId="55" fillId="0" borderId="10" xfId="0" applyFont="1" applyBorder="1" applyAlignment="1">
      <alignment horizontal="center" vertical="center" wrapText="1"/>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0" fillId="0" borderId="0" xfId="0" applyFont="1" applyAlignment="1">
      <alignment horizontal="center" vertical="center" wrapText="1"/>
    </xf>
    <xf numFmtId="0" fontId="56" fillId="0" borderId="13" xfId="0" applyFont="1" applyFill="1" applyBorder="1" applyAlignment="1">
      <alignment horizontal="center" vertical="center" wrapText="1"/>
    </xf>
    <xf numFmtId="0" fontId="11" fillId="0" borderId="14" xfId="64" applyFont="1" applyFill="1" applyBorder="1" applyAlignment="1">
      <alignment horizontal="left" vertical="center" wrapText="1"/>
      <protection/>
    </xf>
    <xf numFmtId="0" fontId="11" fillId="0" borderId="9" xfId="64" applyFont="1" applyFill="1" applyBorder="1" applyAlignment="1">
      <alignment horizontal="left" vertical="center" wrapText="1"/>
      <protection/>
    </xf>
    <xf numFmtId="0" fontId="11" fillId="0" borderId="9" xfId="64" applyFont="1" applyFill="1" applyBorder="1" applyAlignment="1">
      <alignment horizontal="center" vertical="center" wrapText="1"/>
      <protection/>
    </xf>
    <xf numFmtId="0" fontId="11" fillId="0" borderId="14" xfId="64" applyFont="1" applyFill="1" applyBorder="1" applyAlignment="1">
      <alignment horizontal="center" vertical="center" wrapText="1"/>
      <protection/>
    </xf>
    <xf numFmtId="49" fontId="11" fillId="0" borderId="9" xfId="64" applyNumberFormat="1" applyFont="1" applyFill="1" applyBorder="1" applyAlignment="1">
      <alignment horizontal="left" vertical="center" wrapText="1"/>
      <protection/>
    </xf>
    <xf numFmtId="49" fontId="10" fillId="0" borderId="9" xfId="0" applyNumberFormat="1" applyFont="1" applyFill="1" applyBorder="1" applyAlignment="1">
      <alignment horizontal="left" vertical="center" wrapText="1"/>
    </xf>
    <xf numFmtId="0" fontId="11" fillId="0" borderId="15" xfId="64" applyFont="1" applyFill="1" applyBorder="1" applyAlignment="1">
      <alignment horizontal="center" vertical="center" wrapText="1"/>
      <protection/>
    </xf>
    <xf numFmtId="0" fontId="11" fillId="0" borderId="9" xfId="0" applyNumberFormat="1" applyFont="1" applyFill="1" applyBorder="1" applyAlignment="1">
      <alignment horizontal="left" vertical="center" wrapText="1"/>
    </xf>
    <xf numFmtId="0" fontId="11" fillId="0" borderId="9" xfId="64" applyNumberFormat="1" applyFont="1" applyFill="1" applyBorder="1" applyAlignment="1">
      <alignment horizontal="left" vertical="center" wrapText="1"/>
      <protection/>
    </xf>
    <xf numFmtId="0" fontId="11" fillId="0" borderId="9" xfId="64" applyNumberFormat="1" applyFont="1" applyFill="1" applyBorder="1" applyAlignment="1">
      <alignment horizontal="left" vertical="center"/>
      <protection/>
    </xf>
    <xf numFmtId="9" fontId="11" fillId="0" borderId="9" xfId="64" applyNumberFormat="1" applyFont="1" applyFill="1" applyBorder="1" applyAlignment="1">
      <alignment horizontal="left" vertical="center" wrapText="1"/>
      <protection/>
    </xf>
    <xf numFmtId="0" fontId="11" fillId="0" borderId="13" xfId="64" applyFont="1" applyFill="1" applyBorder="1" applyAlignment="1">
      <alignment horizontal="center" vertical="center" wrapText="1"/>
      <protection/>
    </xf>
    <xf numFmtId="0" fontId="57" fillId="0" borderId="9" xfId="0" applyFont="1" applyFill="1" applyBorder="1" applyAlignment="1" applyProtection="1">
      <alignment horizontal="left" vertical="center" wrapText="1"/>
      <protection/>
    </xf>
    <xf numFmtId="9" fontId="11" fillId="0" borderId="9" xfId="64" applyNumberFormat="1" applyFont="1" applyFill="1" applyBorder="1" applyAlignment="1">
      <alignment horizontal="left" vertical="center"/>
      <protection/>
    </xf>
    <xf numFmtId="0" fontId="11" fillId="0" borderId="14" xfId="64" applyFont="1" applyFill="1" applyBorder="1" applyAlignment="1">
      <alignment horizontal="center" vertical="center" wrapText="1"/>
      <protection/>
    </xf>
    <xf numFmtId="0" fontId="11" fillId="0" borderId="16" xfId="64" applyFont="1" applyFill="1" applyBorder="1" applyAlignment="1">
      <alignment horizontal="center" vertical="center" wrapText="1"/>
      <protection/>
    </xf>
    <xf numFmtId="49" fontId="1" fillId="0" borderId="9" xfId="64" applyNumberFormat="1" applyFont="1" applyFill="1" applyBorder="1" applyAlignment="1">
      <alignment horizontal="left" vertical="center" wrapText="1"/>
      <protection/>
    </xf>
    <xf numFmtId="0" fontId="1" fillId="0" borderId="9" xfId="64" applyNumberFormat="1" applyFont="1" applyFill="1" applyBorder="1" applyAlignment="1">
      <alignment horizontal="center" vertical="center"/>
      <protection/>
    </xf>
    <xf numFmtId="49" fontId="1" fillId="0" borderId="9" xfId="64" applyNumberFormat="1" applyFont="1" applyFill="1" applyBorder="1" applyAlignment="1">
      <alignment vertical="center" wrapText="1"/>
      <protection/>
    </xf>
    <xf numFmtId="49" fontId="1" fillId="0" borderId="9" xfId="64" applyNumberFormat="1" applyFont="1" applyFill="1" applyBorder="1" applyAlignment="1">
      <alignment horizontal="center" vertical="center" wrapText="1"/>
      <protection/>
    </xf>
    <xf numFmtId="0" fontId="1" fillId="0" borderId="9" xfId="64" applyNumberFormat="1" applyFont="1" applyFill="1" applyBorder="1" applyAlignment="1">
      <alignment horizontal="left" vertical="center"/>
      <protection/>
    </xf>
    <xf numFmtId="0" fontId="11" fillId="0" borderId="13" xfId="64"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zoomScaleSheetLayoutView="100" workbookViewId="0" topLeftCell="A21">
      <selection activeCell="B63" sqref="B63:E63"/>
    </sheetView>
  </sheetViews>
  <sheetFormatPr defaultColWidth="9.140625" defaultRowHeight="12.75"/>
  <cols>
    <col min="1" max="1" width="16.00390625" style="0" customWidth="1"/>
    <col min="2" max="2" width="32.57421875" style="0" customWidth="1"/>
    <col min="3" max="3" width="21.8515625" style="0" customWidth="1"/>
    <col min="4" max="4" width="16.421875" style="41" customWidth="1"/>
    <col min="5" max="5" width="25.7109375" style="41" customWidth="1"/>
    <col min="7" max="7" width="57.421875" style="0" customWidth="1"/>
  </cols>
  <sheetData>
    <row r="1" ht="18.75">
      <c r="A1" s="3" t="s">
        <v>0</v>
      </c>
    </row>
    <row r="2" spans="1:5" ht="20.25">
      <c r="A2" s="4" t="s">
        <v>1</v>
      </c>
      <c r="B2" s="5"/>
      <c r="C2" s="5"/>
      <c r="D2" s="42"/>
      <c r="E2" s="42"/>
    </row>
    <row r="3" spans="1:5" ht="12.75">
      <c r="A3" s="43" t="s">
        <v>2</v>
      </c>
      <c r="B3" s="44" t="s">
        <v>3</v>
      </c>
      <c r="C3" s="45"/>
      <c r="D3" s="46"/>
      <c r="E3" s="47"/>
    </row>
    <row r="4" spans="1:5" ht="12.75">
      <c r="A4" s="43" t="s">
        <v>4</v>
      </c>
      <c r="B4" s="44" t="s">
        <v>3</v>
      </c>
      <c r="C4" s="45"/>
      <c r="D4" s="46"/>
      <c r="E4" s="47"/>
    </row>
    <row r="5" spans="1:5" ht="12.75">
      <c r="A5" s="43" t="s">
        <v>5</v>
      </c>
      <c r="B5" s="43" t="s">
        <v>6</v>
      </c>
      <c r="C5" s="43">
        <v>213</v>
      </c>
      <c r="D5" s="48" t="s">
        <v>7</v>
      </c>
      <c r="E5" s="49">
        <v>191</v>
      </c>
    </row>
    <row r="6" spans="1:5" ht="12.75">
      <c r="A6" s="43" t="s">
        <v>8</v>
      </c>
      <c r="B6" s="48" t="s">
        <v>9</v>
      </c>
      <c r="C6" s="43" t="s">
        <v>10</v>
      </c>
      <c r="D6" s="48" t="s">
        <v>11</v>
      </c>
      <c r="E6" s="48" t="s">
        <v>10</v>
      </c>
    </row>
    <row r="7" spans="1:5" ht="12.75">
      <c r="A7" s="43"/>
      <c r="B7" s="48" t="s">
        <v>12</v>
      </c>
      <c r="C7" s="50">
        <v>5340.34</v>
      </c>
      <c r="D7" s="48" t="s">
        <v>13</v>
      </c>
      <c r="E7" s="49">
        <f>C7+C8</f>
        <v>7835.84</v>
      </c>
    </row>
    <row r="8" spans="1:5" ht="12.75">
      <c r="A8" s="43"/>
      <c r="B8" s="43" t="s">
        <v>14</v>
      </c>
      <c r="C8" s="50">
        <v>2495.5</v>
      </c>
      <c r="D8" s="48" t="s">
        <v>15</v>
      </c>
      <c r="E8" s="49"/>
    </row>
    <row r="9" spans="1:5" ht="12.75">
      <c r="A9" s="43"/>
      <c r="B9" s="48" t="s">
        <v>16</v>
      </c>
      <c r="C9" s="51" t="s">
        <v>10</v>
      </c>
      <c r="D9" s="52"/>
      <c r="E9" s="53"/>
    </row>
    <row r="10" spans="1:5" ht="12.75">
      <c r="A10" s="43"/>
      <c r="B10" s="43" t="s">
        <v>17</v>
      </c>
      <c r="C10" s="51">
        <v>7835.93</v>
      </c>
      <c r="D10" s="52" t="s">
        <v>18</v>
      </c>
      <c r="E10" s="53"/>
    </row>
    <row r="11" spans="1:5" ht="12.75">
      <c r="A11" s="43"/>
      <c r="B11" s="43" t="s">
        <v>19</v>
      </c>
      <c r="C11" s="51">
        <v>73.2</v>
      </c>
      <c r="D11" s="52"/>
      <c r="E11" s="53"/>
    </row>
    <row r="12" spans="1:7" ht="273" customHeight="1">
      <c r="A12" s="43" t="s">
        <v>20</v>
      </c>
      <c r="B12" s="48" t="s">
        <v>21</v>
      </c>
      <c r="C12" s="48"/>
      <c r="D12" s="48"/>
      <c r="E12" s="48"/>
      <c r="G12" s="54"/>
    </row>
    <row r="13" spans="1:5" ht="22.5">
      <c r="A13" s="43" t="s">
        <v>22</v>
      </c>
      <c r="B13" s="43" t="s">
        <v>23</v>
      </c>
      <c r="C13" s="43" t="s">
        <v>24</v>
      </c>
      <c r="D13" s="48" t="s">
        <v>25</v>
      </c>
      <c r="E13" s="48" t="s">
        <v>26</v>
      </c>
    </row>
    <row r="14" spans="1:5" ht="33.75">
      <c r="A14" s="43"/>
      <c r="B14" s="48" t="s">
        <v>27</v>
      </c>
      <c r="C14" s="48" t="s">
        <v>28</v>
      </c>
      <c r="D14" s="48">
        <v>8.5</v>
      </c>
      <c r="E14" s="48" t="s">
        <v>29</v>
      </c>
    </row>
    <row r="15" spans="1:5" ht="101.25">
      <c r="A15" s="43"/>
      <c r="B15" s="48" t="s">
        <v>30</v>
      </c>
      <c r="C15" s="48" t="s">
        <v>31</v>
      </c>
      <c r="D15" s="48">
        <v>135</v>
      </c>
      <c r="E15" s="48" t="s">
        <v>32</v>
      </c>
    </row>
    <row r="16" spans="1:5" ht="22.5">
      <c r="A16" s="43"/>
      <c r="B16" s="48" t="s">
        <v>33</v>
      </c>
      <c r="C16" s="48" t="s">
        <v>34</v>
      </c>
      <c r="D16" s="48">
        <v>90</v>
      </c>
      <c r="E16" s="48" t="s">
        <v>35</v>
      </c>
    </row>
    <row r="17" spans="1:5" ht="67.5">
      <c r="A17" s="43"/>
      <c r="B17" s="48" t="s">
        <v>36</v>
      </c>
      <c r="C17" s="48" t="s">
        <v>37</v>
      </c>
      <c r="D17" s="48">
        <v>90</v>
      </c>
      <c r="E17" s="48" t="s">
        <v>38</v>
      </c>
    </row>
    <row r="18" spans="1:5" ht="22.5">
      <c r="A18" s="43"/>
      <c r="B18" s="48" t="s">
        <v>39</v>
      </c>
      <c r="C18" s="48" t="s">
        <v>40</v>
      </c>
      <c r="D18" s="48">
        <v>300</v>
      </c>
      <c r="E18" s="48" t="s">
        <v>41</v>
      </c>
    </row>
    <row r="19" spans="1:5" ht="165" customHeight="1">
      <c r="A19" s="43"/>
      <c r="B19" s="48" t="s">
        <v>42</v>
      </c>
      <c r="C19" s="48" t="s">
        <v>43</v>
      </c>
      <c r="D19" s="48">
        <v>540</v>
      </c>
      <c r="E19" s="48" t="s">
        <v>44</v>
      </c>
    </row>
    <row r="20" spans="1:5" ht="123.75">
      <c r="A20" s="43"/>
      <c r="B20" s="48" t="s">
        <v>45</v>
      </c>
      <c r="C20" s="48" t="s">
        <v>46</v>
      </c>
      <c r="D20" s="48">
        <v>300</v>
      </c>
      <c r="E20" s="48" t="s">
        <v>47</v>
      </c>
    </row>
    <row r="21" spans="1:5" ht="180">
      <c r="A21" s="43"/>
      <c r="B21" s="48" t="s">
        <v>48</v>
      </c>
      <c r="C21" s="48" t="s">
        <v>49</v>
      </c>
      <c r="D21" s="48">
        <v>35</v>
      </c>
      <c r="E21" s="48" t="s">
        <v>50</v>
      </c>
    </row>
    <row r="22" spans="1:5" s="39" customFormat="1" ht="12.75">
      <c r="A22" s="43" t="s">
        <v>51</v>
      </c>
      <c r="B22" s="48" t="s">
        <v>52</v>
      </c>
      <c r="C22" s="48"/>
      <c r="D22" s="48"/>
      <c r="E22" s="48"/>
    </row>
    <row r="23" spans="1:5" s="39" customFormat="1" ht="12.75">
      <c r="A23" s="43"/>
      <c r="B23" s="48" t="s">
        <v>53</v>
      </c>
      <c r="C23" s="48"/>
      <c r="D23" s="48"/>
      <c r="E23" s="48"/>
    </row>
    <row r="24" spans="1:5" s="40" customFormat="1" ht="12">
      <c r="A24" s="55" t="s">
        <v>54</v>
      </c>
      <c r="B24" s="56" t="s">
        <v>55</v>
      </c>
      <c r="C24" s="57" t="s">
        <v>56</v>
      </c>
      <c r="D24" s="57" t="s">
        <v>57</v>
      </c>
      <c r="E24" s="57" t="s">
        <v>58</v>
      </c>
    </row>
    <row r="25" spans="1:5" s="40" customFormat="1" ht="22.5">
      <c r="A25" s="58" t="s">
        <v>54</v>
      </c>
      <c r="B25" s="57" t="s">
        <v>59</v>
      </c>
      <c r="C25" s="59" t="s">
        <v>60</v>
      </c>
      <c r="D25" s="60" t="s">
        <v>61</v>
      </c>
      <c r="E25" s="61" t="s">
        <v>62</v>
      </c>
    </row>
    <row r="26" spans="1:5" s="40" customFormat="1" ht="22.5">
      <c r="A26" s="58"/>
      <c r="B26" s="57"/>
      <c r="C26" s="62"/>
      <c r="D26" s="57" t="s">
        <v>63</v>
      </c>
      <c r="E26" s="60" t="s">
        <v>64</v>
      </c>
    </row>
    <row r="27" spans="1:5" s="40" customFormat="1" ht="22.5">
      <c r="A27" s="58"/>
      <c r="B27" s="57"/>
      <c r="C27" s="62"/>
      <c r="D27" s="60" t="s">
        <v>65</v>
      </c>
      <c r="E27" s="60" t="s">
        <v>66</v>
      </c>
    </row>
    <row r="28" spans="1:5" s="40" customFormat="1" ht="22.5">
      <c r="A28" s="58"/>
      <c r="B28" s="57"/>
      <c r="C28" s="62"/>
      <c r="D28" s="60" t="s">
        <v>67</v>
      </c>
      <c r="E28" s="60" t="s">
        <v>68</v>
      </c>
    </row>
    <row r="29" spans="1:5" s="40" customFormat="1" ht="22.5">
      <c r="A29" s="58"/>
      <c r="B29" s="57"/>
      <c r="C29" s="62"/>
      <c r="D29" s="60" t="s">
        <v>69</v>
      </c>
      <c r="E29" s="60" t="s">
        <v>70</v>
      </c>
    </row>
    <row r="30" spans="1:5" s="40" customFormat="1" ht="22.5">
      <c r="A30" s="58"/>
      <c r="B30" s="57"/>
      <c r="C30" s="62"/>
      <c r="D30" s="60" t="s">
        <v>71</v>
      </c>
      <c r="E30" s="60" t="s">
        <v>72</v>
      </c>
    </row>
    <row r="31" spans="1:5" s="40" customFormat="1" ht="22.5">
      <c r="A31" s="58"/>
      <c r="B31" s="57"/>
      <c r="C31" s="62"/>
      <c r="D31" s="60" t="s">
        <v>73</v>
      </c>
      <c r="E31" s="60" t="s">
        <v>74</v>
      </c>
    </row>
    <row r="32" spans="1:5" s="40" customFormat="1" ht="45">
      <c r="A32" s="58"/>
      <c r="B32" s="57"/>
      <c r="C32" s="62"/>
      <c r="D32" s="60" t="s">
        <v>75</v>
      </c>
      <c r="E32" s="60" t="s">
        <v>76</v>
      </c>
    </row>
    <row r="33" spans="1:5" s="40" customFormat="1" ht="45">
      <c r="A33" s="58"/>
      <c r="B33" s="57"/>
      <c r="C33" s="62"/>
      <c r="D33" s="60" t="s">
        <v>77</v>
      </c>
      <c r="E33" s="60" t="s">
        <v>78</v>
      </c>
    </row>
    <row r="34" spans="1:5" s="40" customFormat="1" ht="22.5">
      <c r="A34" s="58"/>
      <c r="B34" s="57"/>
      <c r="C34" s="62"/>
      <c r="D34" s="63" t="s">
        <v>79</v>
      </c>
      <c r="E34" s="60" t="s">
        <v>80</v>
      </c>
    </row>
    <row r="35" spans="1:5" s="40" customFormat="1" ht="22.5">
      <c r="A35" s="58"/>
      <c r="B35" s="57"/>
      <c r="C35" s="62"/>
      <c r="D35" s="64" t="s">
        <v>81</v>
      </c>
      <c r="E35" s="65">
        <v>8</v>
      </c>
    </row>
    <row r="36" spans="1:5" s="40" customFormat="1" ht="22.5">
      <c r="A36" s="58"/>
      <c r="B36" s="57"/>
      <c r="C36" s="62"/>
      <c r="D36" s="65" t="s">
        <v>82</v>
      </c>
      <c r="E36" s="66" t="s">
        <v>83</v>
      </c>
    </row>
    <row r="37" spans="1:5" s="40" customFormat="1" ht="45">
      <c r="A37" s="58"/>
      <c r="B37" s="57"/>
      <c r="C37" s="62"/>
      <c r="D37" s="60" t="s">
        <v>84</v>
      </c>
      <c r="E37" s="65">
        <v>2</v>
      </c>
    </row>
    <row r="38" spans="1:5" s="40" customFormat="1" ht="27.75" customHeight="1">
      <c r="A38" s="58"/>
      <c r="B38" s="57"/>
      <c r="C38" s="62"/>
      <c r="D38" s="60" t="s">
        <v>85</v>
      </c>
      <c r="E38" s="65">
        <v>2</v>
      </c>
    </row>
    <row r="39" spans="1:5" s="40" customFormat="1" ht="33.75">
      <c r="A39" s="58"/>
      <c r="B39" s="57"/>
      <c r="C39" s="67"/>
      <c r="D39" s="60" t="s">
        <v>86</v>
      </c>
      <c r="E39" s="65">
        <v>1</v>
      </c>
    </row>
    <row r="40" spans="1:5" s="40" customFormat="1" ht="22.5">
      <c r="A40" s="58"/>
      <c r="B40" s="57"/>
      <c r="C40" s="59" t="s">
        <v>87</v>
      </c>
      <c r="D40" s="68" t="s">
        <v>88</v>
      </c>
      <c r="E40" s="68" t="s">
        <v>89</v>
      </c>
    </row>
    <row r="41" spans="1:5" s="40" customFormat="1" ht="33.75">
      <c r="A41" s="58"/>
      <c r="B41" s="57"/>
      <c r="C41" s="67"/>
      <c r="D41" s="64" t="s">
        <v>90</v>
      </c>
      <c r="E41" s="69">
        <v>0.9</v>
      </c>
    </row>
    <row r="42" spans="1:5" s="40" customFormat="1" ht="22.5">
      <c r="A42" s="58"/>
      <c r="B42" s="57"/>
      <c r="C42" s="70" t="s">
        <v>91</v>
      </c>
      <c r="D42" s="57" t="s">
        <v>92</v>
      </c>
      <c r="E42" s="60" t="s">
        <v>93</v>
      </c>
    </row>
    <row r="43" spans="1:5" s="40" customFormat="1" ht="33.75">
      <c r="A43" s="58"/>
      <c r="B43" s="57"/>
      <c r="C43" s="70" t="s">
        <v>94</v>
      </c>
      <c r="D43" s="64" t="s">
        <v>95</v>
      </c>
      <c r="E43" s="65" t="s">
        <v>96</v>
      </c>
    </row>
    <row r="44" spans="1:5" s="40" customFormat="1" ht="22.5">
      <c r="A44" s="58"/>
      <c r="B44" s="57"/>
      <c r="C44" s="71"/>
      <c r="D44" s="64" t="s">
        <v>97</v>
      </c>
      <c r="E44" s="65" t="s">
        <v>98</v>
      </c>
    </row>
    <row r="45" spans="1:5" s="40" customFormat="1" ht="12">
      <c r="A45" s="58"/>
      <c r="B45" s="58" t="s">
        <v>99</v>
      </c>
      <c r="C45" s="70" t="s">
        <v>100</v>
      </c>
      <c r="D45" s="60" t="s">
        <v>101</v>
      </c>
      <c r="E45" s="60" t="s">
        <v>102</v>
      </c>
    </row>
    <row r="46" spans="1:5" s="40" customFormat="1" ht="12">
      <c r="A46" s="58"/>
      <c r="B46" s="58"/>
      <c r="C46" s="71"/>
      <c r="D46" s="60"/>
      <c r="E46" s="60"/>
    </row>
    <row r="47" spans="1:5" s="40" customFormat="1" ht="12">
      <c r="A47" s="58"/>
      <c r="B47" s="58"/>
      <c r="C47" s="71"/>
      <c r="D47" s="60"/>
      <c r="E47" s="60"/>
    </row>
    <row r="48" spans="1:5" s="40" customFormat="1" ht="12">
      <c r="A48" s="58"/>
      <c r="B48" s="58"/>
      <c r="C48" s="71"/>
      <c r="D48" s="60"/>
      <c r="E48" s="60"/>
    </row>
    <row r="49" spans="1:5" s="40" customFormat="1" ht="12">
      <c r="A49" s="58"/>
      <c r="B49" s="58"/>
      <c r="C49" s="71"/>
      <c r="D49" s="68"/>
      <c r="E49" s="68"/>
    </row>
    <row r="50" spans="1:5" s="40" customFormat="1" ht="12">
      <c r="A50" s="58"/>
      <c r="B50" s="58"/>
      <c r="C50" s="71"/>
      <c r="D50" s="57"/>
      <c r="E50" s="57"/>
    </row>
    <row r="51" spans="1:5" s="40" customFormat="1" ht="22.5">
      <c r="A51" s="58"/>
      <c r="B51" s="58"/>
      <c r="C51" s="70" t="s">
        <v>103</v>
      </c>
      <c r="D51" s="60" t="s">
        <v>104</v>
      </c>
      <c r="E51" s="60" t="s">
        <v>105</v>
      </c>
    </row>
    <row r="52" spans="1:5" s="40" customFormat="1" ht="22.5">
      <c r="A52" s="58"/>
      <c r="B52" s="58"/>
      <c r="C52" s="71"/>
      <c r="D52" s="60" t="s">
        <v>106</v>
      </c>
      <c r="E52" s="60" t="s">
        <v>107</v>
      </c>
    </row>
    <row r="53" spans="1:5" s="40" customFormat="1" ht="22.5">
      <c r="A53" s="58"/>
      <c r="B53" s="58"/>
      <c r="C53" s="71"/>
      <c r="D53" s="57" t="s">
        <v>108</v>
      </c>
      <c r="E53" s="57" t="s">
        <v>107</v>
      </c>
    </row>
    <row r="54" spans="1:5" s="40" customFormat="1" ht="24">
      <c r="A54" s="58"/>
      <c r="B54" s="58"/>
      <c r="C54" s="71"/>
      <c r="D54" s="72" t="s">
        <v>109</v>
      </c>
      <c r="E54" s="73" t="s">
        <v>110</v>
      </c>
    </row>
    <row r="55" spans="1:5" s="40" customFormat="1" ht="36">
      <c r="A55" s="58"/>
      <c r="B55" s="58"/>
      <c r="C55" s="71"/>
      <c r="D55" s="72" t="s">
        <v>111</v>
      </c>
      <c r="E55" s="74" t="s">
        <v>112</v>
      </c>
    </row>
    <row r="56" spans="1:5" s="40" customFormat="1" ht="12">
      <c r="A56" s="58"/>
      <c r="B56" s="58"/>
      <c r="C56" s="71"/>
      <c r="D56" s="72"/>
      <c r="E56" s="75"/>
    </row>
    <row r="57" spans="1:5" s="40" customFormat="1" ht="12">
      <c r="A57" s="58"/>
      <c r="B57" s="58"/>
      <c r="C57" s="70" t="s">
        <v>113</v>
      </c>
      <c r="D57" s="76"/>
      <c r="E57" s="73"/>
    </row>
    <row r="58" spans="1:5" s="40" customFormat="1" ht="12">
      <c r="A58" s="58"/>
      <c r="B58" s="58"/>
      <c r="C58" s="77"/>
      <c r="D58" s="57" t="s">
        <v>53</v>
      </c>
      <c r="E58" s="60"/>
    </row>
    <row r="59" spans="1:5" s="40" customFormat="1" ht="22.5">
      <c r="A59" s="58"/>
      <c r="B59" s="58"/>
      <c r="C59" s="70" t="s">
        <v>114</v>
      </c>
      <c r="D59" s="60" t="s">
        <v>115</v>
      </c>
      <c r="E59" s="60" t="s">
        <v>116</v>
      </c>
    </row>
    <row r="60" spans="1:5" s="40" customFormat="1" ht="22.5">
      <c r="A60" s="58"/>
      <c r="B60" s="58"/>
      <c r="C60" s="71"/>
      <c r="D60" s="60" t="s">
        <v>117</v>
      </c>
      <c r="E60" s="60" t="s">
        <v>116</v>
      </c>
    </row>
    <row r="61" spans="1:5" s="40" customFormat="1" ht="22.5">
      <c r="A61" s="58"/>
      <c r="B61" s="58"/>
      <c r="C61" s="71"/>
      <c r="D61" s="60" t="s">
        <v>118</v>
      </c>
      <c r="E61" s="60" t="s">
        <v>116</v>
      </c>
    </row>
    <row r="62" spans="1:5" s="40" customFormat="1" ht="33.75">
      <c r="A62" s="58"/>
      <c r="B62" s="58"/>
      <c r="C62" s="71"/>
      <c r="D62" s="60" t="s">
        <v>119</v>
      </c>
      <c r="E62" s="60" t="s">
        <v>116</v>
      </c>
    </row>
    <row r="63" spans="1:5" s="40" customFormat="1" ht="22.5">
      <c r="A63" s="58"/>
      <c r="B63" s="58" t="s">
        <v>120</v>
      </c>
      <c r="C63" s="58" t="s">
        <v>121</v>
      </c>
      <c r="D63" s="64" t="s">
        <v>122</v>
      </c>
      <c r="E63" s="66" t="s">
        <v>123</v>
      </c>
    </row>
    <row r="64" spans="4:5" s="39" customFormat="1" ht="12.75">
      <c r="D64" s="41"/>
      <c r="E64" s="41"/>
    </row>
    <row r="65" spans="4:5" s="39" customFormat="1" ht="12.75">
      <c r="D65" s="41"/>
      <c r="E65" s="41"/>
    </row>
    <row r="66" spans="4:5" s="39" customFormat="1" ht="12.75">
      <c r="D66" s="41"/>
      <c r="E66" s="41"/>
    </row>
    <row r="67" spans="4:5" s="39" customFormat="1" ht="12.75">
      <c r="D67" s="41"/>
      <c r="E67" s="41"/>
    </row>
    <row r="68" spans="4:5" s="39" customFormat="1" ht="12.75">
      <c r="D68" s="41"/>
      <c r="E68" s="41"/>
    </row>
    <row r="69" spans="4:5" s="39" customFormat="1" ht="12.75">
      <c r="D69" s="41"/>
      <c r="E69" s="41"/>
    </row>
    <row r="70" spans="4:5" s="39" customFormat="1" ht="12.75">
      <c r="D70" s="41"/>
      <c r="E70" s="41"/>
    </row>
    <row r="71" spans="4:5" s="39" customFormat="1" ht="12.75">
      <c r="D71" s="41"/>
      <c r="E71" s="41"/>
    </row>
    <row r="72" spans="4:5" s="39" customFormat="1" ht="12.75">
      <c r="D72" s="41"/>
      <c r="E72" s="41"/>
    </row>
    <row r="73" spans="4:5" s="39" customFormat="1" ht="12.75">
      <c r="D73" s="41"/>
      <c r="E73" s="41"/>
    </row>
    <row r="74" spans="4:5" s="39" customFormat="1" ht="12.75">
      <c r="D74" s="41"/>
      <c r="E74" s="41"/>
    </row>
    <row r="75" spans="4:5" s="39" customFormat="1" ht="12.75">
      <c r="D75" s="41"/>
      <c r="E75" s="41"/>
    </row>
    <row r="76" spans="4:5" s="39" customFormat="1" ht="12.75">
      <c r="D76" s="41"/>
      <c r="E76" s="41"/>
    </row>
    <row r="77" spans="4:5" s="39" customFormat="1" ht="12.75">
      <c r="D77" s="41"/>
      <c r="E77" s="41"/>
    </row>
    <row r="78" spans="4:5" s="39" customFormat="1" ht="12.75">
      <c r="D78" s="41"/>
      <c r="E78" s="41"/>
    </row>
    <row r="79" spans="4:5" s="39" customFormat="1" ht="12.75">
      <c r="D79" s="41"/>
      <c r="E79" s="41"/>
    </row>
    <row r="80" spans="4:5" s="39" customFormat="1" ht="12.75">
      <c r="D80" s="41"/>
      <c r="E80" s="41"/>
    </row>
    <row r="81" spans="4:5" s="39" customFormat="1" ht="12.75">
      <c r="D81" s="41"/>
      <c r="E81" s="41"/>
    </row>
  </sheetData>
  <sheetProtection/>
  <mergeCells count="20">
    <mergeCell ref="A2:E2"/>
    <mergeCell ref="B3:E3"/>
    <mergeCell ref="B4:E4"/>
    <mergeCell ref="C9:E9"/>
    <mergeCell ref="C10:E10"/>
    <mergeCell ref="C11:E11"/>
    <mergeCell ref="B12:E12"/>
    <mergeCell ref="A6:A11"/>
    <mergeCell ref="A13:A21"/>
    <mergeCell ref="A22:A23"/>
    <mergeCell ref="A25:A63"/>
    <mergeCell ref="B25:B44"/>
    <mergeCell ref="B45:B62"/>
    <mergeCell ref="C25:C39"/>
    <mergeCell ref="C40:C41"/>
    <mergeCell ref="C43:C44"/>
    <mergeCell ref="C45:C50"/>
    <mergeCell ref="C51:C56"/>
    <mergeCell ref="C57:C58"/>
    <mergeCell ref="C59:C62"/>
  </mergeCells>
  <printOptions/>
  <pageMargins left="0.75" right="0.75" top="1" bottom="1" header="0.5" footer="0.5"/>
  <pageSetup orientation="portrait" paperSize="9" scale="78"/>
</worksheet>
</file>

<file path=xl/worksheets/sheet2.xml><?xml version="1.0" encoding="utf-8"?>
<worksheet xmlns="http://schemas.openxmlformats.org/spreadsheetml/2006/main" xmlns:r="http://schemas.openxmlformats.org/officeDocument/2006/relationships">
  <dimension ref="A1:E42"/>
  <sheetViews>
    <sheetView zoomScaleSheetLayoutView="100" workbookViewId="0" topLeftCell="A1">
      <selection activeCell="C7" sqref="C7:C8"/>
    </sheetView>
  </sheetViews>
  <sheetFormatPr defaultColWidth="9.140625" defaultRowHeight="12.75"/>
  <cols>
    <col min="1" max="1" width="16.7109375" style="0" customWidth="1"/>
    <col min="2" max="2" width="16.8515625" style="0" customWidth="1"/>
    <col min="3" max="3" width="45.57421875" style="0" customWidth="1"/>
    <col min="4" max="4" width="19.421875" style="26" customWidth="1"/>
    <col min="5" max="5" width="32.8515625" style="0" customWidth="1"/>
  </cols>
  <sheetData>
    <row r="1" spans="1:5" ht="18" customHeight="1">
      <c r="A1" s="27" t="s">
        <v>0</v>
      </c>
      <c r="B1" s="28"/>
      <c r="C1" s="28"/>
      <c r="D1" s="28"/>
      <c r="E1" s="28"/>
    </row>
    <row r="2" spans="1:5" ht="25.5" customHeight="1">
      <c r="A2" s="29" t="s">
        <v>1</v>
      </c>
      <c r="B2" s="30"/>
      <c r="C2" s="30"/>
      <c r="D2" s="30"/>
      <c r="E2" s="30"/>
    </row>
    <row r="3" spans="1:5" ht="22.5" customHeight="1">
      <c r="A3" s="6" t="s">
        <v>2</v>
      </c>
      <c r="B3" s="10" t="s">
        <v>124</v>
      </c>
      <c r="C3" s="10"/>
      <c r="D3" s="10"/>
      <c r="E3" s="10"/>
    </row>
    <row r="4" spans="1:5" ht="22.5" customHeight="1">
      <c r="A4" s="6" t="s">
        <v>4</v>
      </c>
      <c r="B4" s="10" t="s">
        <v>3</v>
      </c>
      <c r="C4" s="10"/>
      <c r="D4" s="10"/>
      <c r="E4" s="10"/>
    </row>
    <row r="5" spans="1:5" ht="22.5" customHeight="1">
      <c r="A5" s="6" t="s">
        <v>5</v>
      </c>
      <c r="B5" s="6" t="s">
        <v>6</v>
      </c>
      <c r="C5" s="6">
        <v>55</v>
      </c>
      <c r="D5" s="6" t="s">
        <v>7</v>
      </c>
      <c r="E5" s="6">
        <v>26</v>
      </c>
    </row>
    <row r="6" spans="1:5" ht="27" customHeight="1">
      <c r="A6" s="6" t="s">
        <v>8</v>
      </c>
      <c r="B6" s="11" t="s">
        <v>9</v>
      </c>
      <c r="C6" s="6" t="s">
        <v>10</v>
      </c>
      <c r="D6" s="11" t="s">
        <v>11</v>
      </c>
      <c r="E6" s="6" t="s">
        <v>10</v>
      </c>
    </row>
    <row r="7" spans="1:5" ht="27" customHeight="1">
      <c r="A7" s="6"/>
      <c r="B7" s="11" t="s">
        <v>12</v>
      </c>
      <c r="C7" s="6">
        <v>1308.66</v>
      </c>
      <c r="D7" s="11" t="s">
        <v>13</v>
      </c>
      <c r="E7" s="6">
        <v>1493.66</v>
      </c>
    </row>
    <row r="8" spans="1:5" ht="25.5" customHeight="1">
      <c r="A8" s="6"/>
      <c r="B8" s="6" t="s">
        <v>14</v>
      </c>
      <c r="C8" s="6">
        <v>185</v>
      </c>
      <c r="D8" s="6" t="s">
        <v>15</v>
      </c>
      <c r="E8" s="6"/>
    </row>
    <row r="9" spans="1:5" ht="25.5" customHeight="1">
      <c r="A9" s="6"/>
      <c r="B9" s="11" t="s">
        <v>16</v>
      </c>
      <c r="C9" s="6" t="s">
        <v>10</v>
      </c>
      <c r="D9" s="6"/>
      <c r="E9" s="6"/>
    </row>
    <row r="10" spans="1:5" ht="30.75" customHeight="1">
      <c r="A10" s="6"/>
      <c r="B10" s="6" t="s">
        <v>17</v>
      </c>
      <c r="C10" s="6">
        <v>1493.66</v>
      </c>
      <c r="D10" s="6"/>
      <c r="E10" s="6"/>
    </row>
    <row r="11" spans="1:5" ht="34.5" customHeight="1">
      <c r="A11" s="6"/>
      <c r="B11" s="6" t="s">
        <v>19</v>
      </c>
      <c r="C11" s="6"/>
      <c r="D11" s="6"/>
      <c r="E11" s="6"/>
    </row>
    <row r="12" spans="1:5" ht="84" customHeight="1">
      <c r="A12" s="6" t="s">
        <v>20</v>
      </c>
      <c r="B12" s="11" t="s">
        <v>125</v>
      </c>
      <c r="C12" s="11"/>
      <c r="D12" s="11"/>
      <c r="E12" s="11"/>
    </row>
    <row r="13" spans="1:5" ht="33.75" customHeight="1">
      <c r="A13" s="6" t="s">
        <v>22</v>
      </c>
      <c r="B13" s="6" t="s">
        <v>23</v>
      </c>
      <c r="C13" s="6" t="s">
        <v>24</v>
      </c>
      <c r="D13" s="6" t="s">
        <v>25</v>
      </c>
      <c r="E13" s="6" t="s">
        <v>26</v>
      </c>
    </row>
    <row r="14" spans="1:5" ht="108">
      <c r="A14" s="6"/>
      <c r="B14" s="11" t="s">
        <v>126</v>
      </c>
      <c r="C14" s="31" t="s">
        <v>127</v>
      </c>
      <c r="D14" s="6">
        <v>135</v>
      </c>
      <c r="E14" s="32" t="s">
        <v>128</v>
      </c>
    </row>
    <row r="15" spans="1:5" ht="208.5" customHeight="1">
      <c r="A15" s="6"/>
      <c r="B15" s="11" t="s">
        <v>129</v>
      </c>
      <c r="C15" s="33" t="s">
        <v>130</v>
      </c>
      <c r="D15" s="6">
        <v>50</v>
      </c>
      <c r="E15" s="31" t="s">
        <v>131</v>
      </c>
    </row>
    <row r="16" spans="1:5" ht="14.25">
      <c r="A16" s="6"/>
      <c r="B16" s="11"/>
      <c r="C16" s="34"/>
      <c r="D16" s="6"/>
      <c r="E16" s="33"/>
    </row>
    <row r="17" spans="1:5" ht="28.5" customHeight="1">
      <c r="A17" s="6" t="s">
        <v>51</v>
      </c>
      <c r="B17" s="11" t="s">
        <v>52</v>
      </c>
      <c r="C17" s="17"/>
      <c r="D17" s="17"/>
      <c r="E17" s="17"/>
    </row>
    <row r="18" spans="1:5" ht="25.5" customHeight="1">
      <c r="A18" s="6"/>
      <c r="B18" s="11" t="s">
        <v>53</v>
      </c>
      <c r="C18" s="18"/>
      <c r="D18" s="18"/>
      <c r="E18" s="18"/>
    </row>
    <row r="19" spans="1:5" s="1" customFormat="1" ht="24" customHeight="1">
      <c r="A19" s="35" t="s">
        <v>54</v>
      </c>
      <c r="B19" s="21" t="s">
        <v>55</v>
      </c>
      <c r="C19" s="21" t="s">
        <v>56</v>
      </c>
      <c r="D19" s="21" t="s">
        <v>57</v>
      </c>
      <c r="E19" s="21" t="s">
        <v>58</v>
      </c>
    </row>
    <row r="20" spans="1:5" s="1" customFormat="1" ht="37.5" customHeight="1">
      <c r="A20" s="21" t="s">
        <v>54</v>
      </c>
      <c r="B20" s="21" t="s">
        <v>59</v>
      </c>
      <c r="C20" s="21" t="s">
        <v>60</v>
      </c>
      <c r="D20" s="22" t="s">
        <v>132</v>
      </c>
      <c r="E20" s="21" t="s">
        <v>133</v>
      </c>
    </row>
    <row r="21" spans="1:5" s="1" customFormat="1" ht="42" customHeight="1">
      <c r="A21" s="21"/>
      <c r="B21" s="21"/>
      <c r="C21" s="21"/>
      <c r="D21" s="36" t="s">
        <v>134</v>
      </c>
      <c r="E21" s="21" t="s">
        <v>135</v>
      </c>
    </row>
    <row r="22" spans="1:5" s="1" customFormat="1" ht="67.5" customHeight="1">
      <c r="A22" s="21"/>
      <c r="B22" s="21"/>
      <c r="C22" s="21"/>
      <c r="D22" s="22" t="s">
        <v>136</v>
      </c>
      <c r="E22" s="21" t="s">
        <v>137</v>
      </c>
    </row>
    <row r="23" spans="1:5" s="1" customFormat="1" ht="42.75" customHeight="1">
      <c r="A23" s="21"/>
      <c r="B23" s="21"/>
      <c r="C23" s="21" t="s">
        <v>87</v>
      </c>
      <c r="D23" s="22" t="s">
        <v>138</v>
      </c>
      <c r="E23" s="37" t="s">
        <v>139</v>
      </c>
    </row>
    <row r="24" spans="1:5" s="1" customFormat="1" ht="40.5" customHeight="1">
      <c r="A24" s="21"/>
      <c r="B24" s="21"/>
      <c r="C24" s="21"/>
      <c r="D24" s="22" t="s">
        <v>140</v>
      </c>
      <c r="E24" s="37" t="s">
        <v>139</v>
      </c>
    </row>
    <row r="25" spans="1:5" s="1" customFormat="1" ht="45" customHeight="1">
      <c r="A25" s="21"/>
      <c r="B25" s="21"/>
      <c r="C25" s="21"/>
      <c r="D25" s="22"/>
      <c r="E25" s="38"/>
    </row>
    <row r="26" spans="1:5" s="1" customFormat="1" ht="33.75" customHeight="1">
      <c r="A26" s="21"/>
      <c r="B26" s="21"/>
      <c r="C26" s="21" t="s">
        <v>91</v>
      </c>
      <c r="D26" s="22" t="s">
        <v>141</v>
      </c>
      <c r="E26" s="21" t="s">
        <v>142</v>
      </c>
    </row>
    <row r="27" spans="1:5" s="1" customFormat="1" ht="48" customHeight="1">
      <c r="A27" s="21"/>
      <c r="B27" s="21"/>
      <c r="C27" s="21"/>
      <c r="D27" s="22" t="s">
        <v>143</v>
      </c>
      <c r="E27" s="21" t="s">
        <v>142</v>
      </c>
    </row>
    <row r="28" spans="1:5" s="1" customFormat="1" ht="34.5" customHeight="1">
      <c r="A28" s="21"/>
      <c r="B28" s="21"/>
      <c r="C28" s="21"/>
      <c r="D28" s="22"/>
      <c r="E28" s="21"/>
    </row>
    <row r="29" spans="1:5" s="1" customFormat="1" ht="42.75">
      <c r="A29" s="21"/>
      <c r="B29" s="21"/>
      <c r="C29" s="21" t="s">
        <v>94</v>
      </c>
      <c r="D29" s="22" t="s">
        <v>144</v>
      </c>
      <c r="E29" s="21" t="s">
        <v>145</v>
      </c>
    </row>
    <row r="30" spans="1:5" s="1" customFormat="1" ht="42.75">
      <c r="A30" s="21"/>
      <c r="B30" s="21"/>
      <c r="C30" s="21"/>
      <c r="D30" s="22" t="s">
        <v>146</v>
      </c>
      <c r="E30" s="21" t="s">
        <v>147</v>
      </c>
    </row>
    <row r="31" spans="1:5" s="1" customFormat="1" ht="46.5" customHeight="1">
      <c r="A31" s="21"/>
      <c r="B31" s="21"/>
      <c r="C31" s="21"/>
      <c r="D31" s="22"/>
      <c r="E31" s="21"/>
    </row>
    <row r="32" spans="1:5" s="1" customFormat="1" ht="33.75" customHeight="1">
      <c r="A32" s="21"/>
      <c r="B32" s="21" t="s">
        <v>99</v>
      </c>
      <c r="C32" s="21" t="s">
        <v>100</v>
      </c>
      <c r="D32" s="22" t="s">
        <v>148</v>
      </c>
      <c r="E32" s="21" t="s">
        <v>149</v>
      </c>
    </row>
    <row r="33" spans="1:5" s="1" customFormat="1" ht="33" customHeight="1">
      <c r="A33" s="21"/>
      <c r="B33" s="21"/>
      <c r="C33" s="21"/>
      <c r="D33" s="22" t="s">
        <v>150</v>
      </c>
      <c r="E33" s="21" t="s">
        <v>151</v>
      </c>
    </row>
    <row r="34" spans="1:5" s="1" customFormat="1" ht="42.75">
      <c r="A34" s="21"/>
      <c r="B34" s="21"/>
      <c r="C34" s="21" t="s">
        <v>103</v>
      </c>
      <c r="D34" s="22" t="s">
        <v>152</v>
      </c>
      <c r="E34" s="21" t="s">
        <v>153</v>
      </c>
    </row>
    <row r="35" spans="1:5" s="1" customFormat="1" ht="28.5">
      <c r="A35" s="21"/>
      <c r="B35" s="21"/>
      <c r="C35" s="21"/>
      <c r="D35" s="22" t="s">
        <v>154</v>
      </c>
      <c r="E35" s="21" t="s">
        <v>153</v>
      </c>
    </row>
    <row r="36" spans="1:5" s="1" customFormat="1" ht="14.25">
      <c r="A36" s="21"/>
      <c r="B36" s="21"/>
      <c r="C36" s="21"/>
      <c r="D36" s="22"/>
      <c r="E36" s="21"/>
    </row>
    <row r="37" spans="1:5" s="1" customFormat="1" ht="28.5">
      <c r="A37" s="21"/>
      <c r="B37" s="21"/>
      <c r="C37" s="21" t="s">
        <v>113</v>
      </c>
      <c r="D37" s="22" t="s">
        <v>155</v>
      </c>
      <c r="E37" s="21" t="s">
        <v>156</v>
      </c>
    </row>
    <row r="38" spans="1:5" s="1" customFormat="1" ht="21.75" customHeight="1">
      <c r="A38" s="21"/>
      <c r="B38" s="21"/>
      <c r="C38" s="21"/>
      <c r="D38" s="22" t="s">
        <v>53</v>
      </c>
      <c r="E38" s="21"/>
    </row>
    <row r="39" spans="1:5" s="1" customFormat="1" ht="28.5">
      <c r="A39" s="21"/>
      <c r="B39" s="21"/>
      <c r="C39" s="21" t="s">
        <v>114</v>
      </c>
      <c r="D39" s="22" t="s">
        <v>157</v>
      </c>
      <c r="E39" s="21" t="s">
        <v>116</v>
      </c>
    </row>
    <row r="40" spans="1:5" s="1" customFormat="1" ht="21.75" customHeight="1">
      <c r="A40" s="21"/>
      <c r="B40" s="21"/>
      <c r="C40" s="21"/>
      <c r="D40" s="22" t="s">
        <v>53</v>
      </c>
      <c r="E40" s="21"/>
    </row>
    <row r="41" spans="1:5" s="1" customFormat="1" ht="28.5">
      <c r="A41" s="21"/>
      <c r="B41" s="21" t="s">
        <v>120</v>
      </c>
      <c r="C41" s="21" t="s">
        <v>121</v>
      </c>
      <c r="D41" s="22" t="s">
        <v>158</v>
      </c>
      <c r="E41" s="21" t="s">
        <v>159</v>
      </c>
    </row>
    <row r="42" spans="1:5" s="1" customFormat="1" ht="21.75" customHeight="1">
      <c r="A42" s="21"/>
      <c r="B42" s="21"/>
      <c r="C42" s="21"/>
      <c r="D42" s="22" t="s">
        <v>53</v>
      </c>
      <c r="E42" s="21"/>
    </row>
  </sheetData>
  <sheetProtection/>
  <mergeCells count="23">
    <mergeCell ref="A2:E2"/>
    <mergeCell ref="B3:E3"/>
    <mergeCell ref="B4:E4"/>
    <mergeCell ref="C9:E9"/>
    <mergeCell ref="C10:E10"/>
    <mergeCell ref="C11:E11"/>
    <mergeCell ref="B12:E12"/>
    <mergeCell ref="A6:A11"/>
    <mergeCell ref="A13:A16"/>
    <mergeCell ref="A17:A18"/>
    <mergeCell ref="A20:A42"/>
    <mergeCell ref="B20:B31"/>
    <mergeCell ref="B32:B40"/>
    <mergeCell ref="B41:B42"/>
    <mergeCell ref="C20:C22"/>
    <mergeCell ref="C23:C25"/>
    <mergeCell ref="C26:C28"/>
    <mergeCell ref="C29:C31"/>
    <mergeCell ref="C32:C33"/>
    <mergeCell ref="C34:C36"/>
    <mergeCell ref="C37:C38"/>
    <mergeCell ref="C39:C40"/>
    <mergeCell ref="C41:C4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37"/>
  <sheetViews>
    <sheetView zoomScaleSheetLayoutView="100" workbookViewId="0" topLeftCell="A1">
      <selection activeCell="B12" sqref="B12:E12"/>
    </sheetView>
  </sheetViews>
  <sheetFormatPr defaultColWidth="9.140625" defaultRowHeight="12.75"/>
  <cols>
    <col min="1" max="1" width="20.140625" style="0" customWidth="1"/>
    <col min="2" max="2" width="24.7109375" style="0" customWidth="1"/>
    <col min="3" max="3" width="21.8515625" style="0" customWidth="1"/>
    <col min="4" max="4" width="20.8515625" style="0" customWidth="1"/>
    <col min="5" max="5" width="54.00390625" style="0" customWidth="1"/>
  </cols>
  <sheetData>
    <row r="1" ht="18" customHeight="1">
      <c r="A1" s="3" t="s">
        <v>0</v>
      </c>
    </row>
    <row r="2" spans="1:5" ht="25.5" customHeight="1">
      <c r="A2" s="4" t="s">
        <v>1</v>
      </c>
      <c r="B2" s="5"/>
      <c r="C2" s="5"/>
      <c r="D2" s="5"/>
      <c r="E2" s="5"/>
    </row>
    <row r="3" spans="1:5" ht="22.5" customHeight="1">
      <c r="A3" s="6" t="s">
        <v>2</v>
      </c>
      <c r="B3" s="12" t="s">
        <v>160</v>
      </c>
      <c r="C3" s="13"/>
      <c r="D3" s="13"/>
      <c r="E3" s="14"/>
    </row>
    <row r="4" spans="1:5" ht="22.5" customHeight="1">
      <c r="A4" s="6" t="s">
        <v>4</v>
      </c>
      <c r="B4" s="12" t="s">
        <v>160</v>
      </c>
      <c r="C4" s="13"/>
      <c r="D4" s="13"/>
      <c r="E4" s="14"/>
    </row>
    <row r="5" spans="1:5" ht="22.5" customHeight="1">
      <c r="A5" s="6" t="s">
        <v>5</v>
      </c>
      <c r="B5" s="6" t="s">
        <v>6</v>
      </c>
      <c r="C5" s="6">
        <v>7</v>
      </c>
      <c r="D5" s="6" t="s">
        <v>7</v>
      </c>
      <c r="E5" s="6">
        <v>3</v>
      </c>
    </row>
    <row r="6" spans="1:5" ht="27" customHeight="1">
      <c r="A6" s="6" t="s">
        <v>8</v>
      </c>
      <c r="B6" s="6" t="s">
        <v>9</v>
      </c>
      <c r="C6" s="6" t="s">
        <v>10</v>
      </c>
      <c r="D6" s="6" t="s">
        <v>11</v>
      </c>
      <c r="E6" s="6" t="s">
        <v>10</v>
      </c>
    </row>
    <row r="7" spans="1:5" ht="27" customHeight="1">
      <c r="A7" s="6"/>
      <c r="B7" s="6" t="s">
        <v>12</v>
      </c>
      <c r="C7" s="6">
        <v>155.94</v>
      </c>
      <c r="D7" s="6" t="s">
        <v>13</v>
      </c>
      <c r="E7" s="6">
        <v>167.94</v>
      </c>
    </row>
    <row r="8" spans="1:5" ht="25.5" customHeight="1">
      <c r="A8" s="6"/>
      <c r="B8" s="6" t="s">
        <v>14</v>
      </c>
      <c r="C8" s="6">
        <v>12</v>
      </c>
      <c r="D8" s="6" t="s">
        <v>15</v>
      </c>
      <c r="E8" s="6">
        <v>0</v>
      </c>
    </row>
    <row r="9" spans="1:5" ht="25.5" customHeight="1">
      <c r="A9" s="6"/>
      <c r="B9" s="6" t="s">
        <v>16</v>
      </c>
      <c r="C9" s="12" t="s">
        <v>10</v>
      </c>
      <c r="D9" s="13"/>
      <c r="E9" s="14"/>
    </row>
    <row r="10" spans="1:5" ht="27" customHeight="1">
      <c r="A10" s="6"/>
      <c r="B10" s="6" t="s">
        <v>17</v>
      </c>
      <c r="C10" s="12">
        <v>167.94</v>
      </c>
      <c r="D10" s="13"/>
      <c r="E10" s="14"/>
    </row>
    <row r="11" spans="1:5" ht="34.5" customHeight="1">
      <c r="A11" s="6"/>
      <c r="B11" s="6" t="s">
        <v>19</v>
      </c>
      <c r="C11" s="12"/>
      <c r="D11" s="13"/>
      <c r="E11" s="14"/>
    </row>
    <row r="12" spans="1:5" ht="81.75" customHeight="1">
      <c r="A12" s="6" t="s">
        <v>20</v>
      </c>
      <c r="B12" s="6" t="s">
        <v>161</v>
      </c>
      <c r="C12" s="6"/>
      <c r="D12" s="6"/>
      <c r="E12" s="6"/>
    </row>
    <row r="13" spans="1:5" ht="33.75" customHeight="1">
      <c r="A13" s="6" t="s">
        <v>22</v>
      </c>
      <c r="B13" s="6" t="s">
        <v>23</v>
      </c>
      <c r="C13" s="6" t="s">
        <v>24</v>
      </c>
      <c r="D13" s="6" t="s">
        <v>25</v>
      </c>
      <c r="E13" s="6" t="s">
        <v>26</v>
      </c>
    </row>
    <row r="14" spans="1:5" ht="192" customHeight="1">
      <c r="A14" s="6"/>
      <c r="B14" s="6" t="s">
        <v>162</v>
      </c>
      <c r="C14" s="6" t="s">
        <v>163</v>
      </c>
      <c r="D14" s="6">
        <v>7</v>
      </c>
      <c r="E14" s="11" t="s">
        <v>164</v>
      </c>
    </row>
    <row r="15" spans="1:5" ht="21" customHeight="1">
      <c r="A15" s="6"/>
      <c r="B15" s="6"/>
      <c r="C15" s="6"/>
      <c r="D15" s="6"/>
      <c r="E15" s="6"/>
    </row>
    <row r="16" spans="1:5" ht="24" customHeight="1">
      <c r="A16" s="6"/>
      <c r="B16" s="6"/>
      <c r="C16" s="6"/>
      <c r="D16" s="6"/>
      <c r="E16" s="6"/>
    </row>
    <row r="17" spans="1:5" ht="28.5" customHeight="1">
      <c r="A17" s="6" t="s">
        <v>51</v>
      </c>
      <c r="B17" s="6"/>
      <c r="C17" s="6"/>
      <c r="D17" s="6"/>
      <c r="E17" s="6"/>
    </row>
    <row r="18" spans="1:5" ht="25.5" customHeight="1">
      <c r="A18" s="6"/>
      <c r="B18" s="6"/>
      <c r="C18" s="6"/>
      <c r="D18" s="6"/>
      <c r="E18" s="6"/>
    </row>
    <row r="19" spans="1:5" s="1" customFormat="1" ht="24" customHeight="1">
      <c r="A19" s="19" t="s">
        <v>54</v>
      </c>
      <c r="B19" s="20" t="s">
        <v>55</v>
      </c>
      <c r="C19" s="21" t="s">
        <v>56</v>
      </c>
      <c r="D19" s="21" t="s">
        <v>57</v>
      </c>
      <c r="E19" s="21" t="s">
        <v>58</v>
      </c>
    </row>
    <row r="20" spans="1:5" s="1" customFormat="1" ht="39" customHeight="1">
      <c r="A20" s="21" t="s">
        <v>54</v>
      </c>
      <c r="B20" s="21" t="s">
        <v>59</v>
      </c>
      <c r="C20" s="20" t="s">
        <v>60</v>
      </c>
      <c r="D20" s="21" t="s">
        <v>165</v>
      </c>
      <c r="E20" s="23">
        <v>1</v>
      </c>
    </row>
    <row r="21" spans="1:5" s="1" customFormat="1" ht="27" customHeight="1">
      <c r="A21" s="21"/>
      <c r="B21" s="21"/>
      <c r="C21" s="24"/>
      <c r="D21" s="21"/>
      <c r="E21" s="21"/>
    </row>
    <row r="22" spans="1:5" s="1" customFormat="1" ht="31.5" customHeight="1">
      <c r="A22" s="21"/>
      <c r="B22" s="21"/>
      <c r="C22" s="20" t="s">
        <v>87</v>
      </c>
      <c r="D22" s="21" t="s">
        <v>166</v>
      </c>
      <c r="E22" s="23">
        <v>1</v>
      </c>
    </row>
    <row r="23" spans="1:5" s="1" customFormat="1" ht="21.75" customHeight="1">
      <c r="A23" s="21"/>
      <c r="B23" s="21"/>
      <c r="C23" s="24"/>
      <c r="D23" s="21"/>
      <c r="E23" s="21"/>
    </row>
    <row r="24" spans="1:5" s="1" customFormat="1" ht="30.75" customHeight="1">
      <c r="A24" s="21"/>
      <c r="B24" s="21"/>
      <c r="C24" s="20" t="s">
        <v>91</v>
      </c>
      <c r="D24" s="21" t="s">
        <v>167</v>
      </c>
      <c r="E24" s="25">
        <v>44561</v>
      </c>
    </row>
    <row r="25" spans="1:5" s="1" customFormat="1" ht="21.75" customHeight="1">
      <c r="A25" s="21"/>
      <c r="B25" s="21"/>
      <c r="C25" s="24"/>
      <c r="D25" s="21" t="s">
        <v>53</v>
      </c>
      <c r="E25" s="21"/>
    </row>
    <row r="26" spans="1:5" s="1" customFormat="1" ht="66" customHeight="1">
      <c r="A26" s="21"/>
      <c r="B26" s="21"/>
      <c r="C26" s="20" t="s">
        <v>94</v>
      </c>
      <c r="D26" s="21"/>
      <c r="E26" s="21"/>
    </row>
    <row r="27" spans="1:5" s="1" customFormat="1" ht="21.75" customHeight="1">
      <c r="A27" s="21"/>
      <c r="B27" s="21"/>
      <c r="C27" s="24"/>
      <c r="D27" s="21" t="s">
        <v>53</v>
      </c>
      <c r="E27" s="21"/>
    </row>
    <row r="28" spans="1:5" s="1" customFormat="1" ht="105" customHeight="1">
      <c r="A28" s="21"/>
      <c r="B28" s="21" t="s">
        <v>99</v>
      </c>
      <c r="C28" s="20" t="s">
        <v>100</v>
      </c>
      <c r="D28" s="21" t="s">
        <v>53</v>
      </c>
      <c r="E28" s="21"/>
    </row>
    <row r="29" spans="1:5" s="1" customFormat="1" ht="21.75" customHeight="1">
      <c r="A29" s="21"/>
      <c r="B29" s="21"/>
      <c r="C29" s="24"/>
      <c r="D29" s="21" t="s">
        <v>53</v>
      </c>
      <c r="E29" s="21"/>
    </row>
    <row r="30" spans="1:5" s="1" customFormat="1" ht="99" customHeight="1">
      <c r="A30" s="21"/>
      <c r="B30" s="21"/>
      <c r="C30" s="20" t="s">
        <v>103</v>
      </c>
      <c r="D30" s="22" t="s">
        <v>168</v>
      </c>
      <c r="E30" s="23" t="s">
        <v>110</v>
      </c>
    </row>
    <row r="31" spans="1:5" s="1" customFormat="1" ht="21.75" customHeight="1">
      <c r="A31" s="21"/>
      <c r="B31" s="21"/>
      <c r="C31" s="24"/>
      <c r="D31" s="21" t="s">
        <v>53</v>
      </c>
      <c r="E31" s="21"/>
    </row>
    <row r="32" spans="1:5" s="1" customFormat="1" ht="21.75" customHeight="1">
      <c r="A32" s="21"/>
      <c r="B32" s="21"/>
      <c r="C32" s="20" t="s">
        <v>113</v>
      </c>
      <c r="D32" s="21" t="s">
        <v>53</v>
      </c>
      <c r="E32" s="21"/>
    </row>
    <row r="33" spans="1:5" s="1" customFormat="1" ht="21.75" customHeight="1">
      <c r="A33" s="21"/>
      <c r="B33" s="21"/>
      <c r="C33" s="24"/>
      <c r="D33" s="21" t="s">
        <v>53</v>
      </c>
      <c r="E33" s="21"/>
    </row>
    <row r="34" spans="1:5" s="1" customFormat="1" ht="21.75" customHeight="1">
      <c r="A34" s="21"/>
      <c r="B34" s="21"/>
      <c r="C34" s="20" t="s">
        <v>114</v>
      </c>
      <c r="D34" s="21" t="s">
        <v>169</v>
      </c>
      <c r="E34" s="21" t="s">
        <v>116</v>
      </c>
    </row>
    <row r="35" spans="1:5" s="1" customFormat="1" ht="21.75" customHeight="1">
      <c r="A35" s="21"/>
      <c r="B35" s="21"/>
      <c r="C35" s="24"/>
      <c r="D35" s="21" t="s">
        <v>53</v>
      </c>
      <c r="E35" s="21"/>
    </row>
    <row r="36" spans="1:5" s="1" customFormat="1" ht="21.75" customHeight="1">
      <c r="A36" s="21"/>
      <c r="B36" s="20" t="s">
        <v>120</v>
      </c>
      <c r="C36" s="20" t="s">
        <v>121</v>
      </c>
      <c r="D36" s="21" t="s">
        <v>53</v>
      </c>
      <c r="E36" s="21"/>
    </row>
    <row r="37" spans="1:5" s="1" customFormat="1" ht="21.75" customHeight="1">
      <c r="A37" s="21"/>
      <c r="B37" s="24"/>
      <c r="C37" s="24"/>
      <c r="D37" s="21" t="s">
        <v>53</v>
      </c>
      <c r="E37" s="21"/>
    </row>
  </sheetData>
  <sheetProtection/>
  <mergeCells count="23">
    <mergeCell ref="A2:E2"/>
    <mergeCell ref="B3:E3"/>
    <mergeCell ref="B4:E4"/>
    <mergeCell ref="C9:E9"/>
    <mergeCell ref="C10:E10"/>
    <mergeCell ref="C11:E11"/>
    <mergeCell ref="B12:E12"/>
    <mergeCell ref="A6:A11"/>
    <mergeCell ref="A13:A16"/>
    <mergeCell ref="A17:A18"/>
    <mergeCell ref="A20:A37"/>
    <mergeCell ref="B20:B27"/>
    <mergeCell ref="B28:B35"/>
    <mergeCell ref="B36:B37"/>
    <mergeCell ref="C20:C21"/>
    <mergeCell ref="C22:C23"/>
    <mergeCell ref="C24:C25"/>
    <mergeCell ref="C26:C27"/>
    <mergeCell ref="C28:C29"/>
    <mergeCell ref="C30:C31"/>
    <mergeCell ref="C32:C33"/>
    <mergeCell ref="C34:C35"/>
    <mergeCell ref="C36:C3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E37"/>
  <sheetViews>
    <sheetView zoomScaleSheetLayoutView="100" workbookViewId="0" topLeftCell="A22">
      <selection activeCell="D30" sqref="D30:E30"/>
    </sheetView>
  </sheetViews>
  <sheetFormatPr defaultColWidth="9.140625" defaultRowHeight="12.75"/>
  <cols>
    <col min="1" max="1" width="20.140625" style="0" customWidth="1"/>
    <col min="2" max="2" width="24.7109375" style="0" customWidth="1"/>
    <col min="3" max="3" width="21.8515625" style="0" customWidth="1"/>
    <col min="4" max="4" width="25.8515625" style="0" customWidth="1"/>
    <col min="5" max="5" width="23.421875" style="2" customWidth="1"/>
  </cols>
  <sheetData>
    <row r="1" ht="18" customHeight="1">
      <c r="A1" s="3" t="s">
        <v>0</v>
      </c>
    </row>
    <row r="2" spans="1:5" ht="25.5" customHeight="1">
      <c r="A2" s="4" t="s">
        <v>1</v>
      </c>
      <c r="B2" s="5"/>
      <c r="C2" s="5"/>
      <c r="D2" s="5"/>
      <c r="E2" s="5"/>
    </row>
    <row r="3" spans="1:5" ht="22.5" customHeight="1">
      <c r="A3" s="6" t="s">
        <v>2</v>
      </c>
      <c r="B3" s="7" t="s">
        <v>170</v>
      </c>
      <c r="C3" s="8"/>
      <c r="D3" s="8"/>
      <c r="E3" s="9"/>
    </row>
    <row r="4" spans="1:5" ht="22.5" customHeight="1">
      <c r="A4" s="6" t="s">
        <v>4</v>
      </c>
      <c r="B4" s="7" t="s">
        <v>3</v>
      </c>
      <c r="C4" s="8"/>
      <c r="D4" s="8"/>
      <c r="E4" s="9"/>
    </row>
    <row r="5" spans="1:5" ht="22.5" customHeight="1">
      <c r="A5" s="6" t="s">
        <v>5</v>
      </c>
      <c r="B5" s="6" t="s">
        <v>6</v>
      </c>
      <c r="C5" s="6">
        <v>11</v>
      </c>
      <c r="D5" s="6" t="s">
        <v>7</v>
      </c>
      <c r="E5" s="10">
        <v>0</v>
      </c>
    </row>
    <row r="6" spans="1:5" ht="27" customHeight="1">
      <c r="A6" s="6" t="s">
        <v>8</v>
      </c>
      <c r="B6" s="11" t="s">
        <v>9</v>
      </c>
      <c r="C6" s="6" t="s">
        <v>10</v>
      </c>
      <c r="D6" s="11" t="s">
        <v>11</v>
      </c>
      <c r="E6" s="6" t="s">
        <v>10</v>
      </c>
    </row>
    <row r="7" spans="1:5" ht="27" customHeight="1">
      <c r="A7" s="6"/>
      <c r="B7" s="11" t="s">
        <v>12</v>
      </c>
      <c r="C7" s="10">
        <v>192.04</v>
      </c>
      <c r="D7" s="11" t="s">
        <v>13</v>
      </c>
      <c r="E7" s="10">
        <v>204.04</v>
      </c>
    </row>
    <row r="8" spans="1:5" ht="25.5" customHeight="1">
      <c r="A8" s="6"/>
      <c r="B8" s="6" t="s">
        <v>14</v>
      </c>
      <c r="C8" s="10">
        <v>12</v>
      </c>
      <c r="D8" s="6" t="s">
        <v>15</v>
      </c>
      <c r="E8" s="10"/>
    </row>
    <row r="9" spans="1:5" ht="25.5" customHeight="1">
      <c r="A9" s="6"/>
      <c r="B9" s="11" t="s">
        <v>16</v>
      </c>
      <c r="C9" s="12" t="s">
        <v>10</v>
      </c>
      <c r="D9" s="13"/>
      <c r="E9" s="14"/>
    </row>
    <row r="10" spans="1:5" ht="27" customHeight="1">
      <c r="A10" s="6"/>
      <c r="B10" s="6" t="s">
        <v>17</v>
      </c>
      <c r="C10" s="12">
        <v>204.04</v>
      </c>
      <c r="D10" s="13"/>
      <c r="E10" s="14"/>
    </row>
    <row r="11" spans="1:5" ht="34.5" customHeight="1">
      <c r="A11" s="6"/>
      <c r="B11" s="6" t="s">
        <v>19</v>
      </c>
      <c r="C11" s="12"/>
      <c r="D11" s="13"/>
      <c r="E11" s="14"/>
    </row>
    <row r="12" spans="1:5" ht="51.75" customHeight="1">
      <c r="A12" s="6" t="s">
        <v>20</v>
      </c>
      <c r="B12" s="11" t="s">
        <v>161</v>
      </c>
      <c r="C12" s="11"/>
      <c r="D12" s="11"/>
      <c r="E12" s="6"/>
    </row>
    <row r="13" spans="1:5" ht="33.75" customHeight="1">
      <c r="A13" s="6" t="s">
        <v>22</v>
      </c>
      <c r="B13" s="6" t="s">
        <v>23</v>
      </c>
      <c r="C13" s="6" t="s">
        <v>24</v>
      </c>
      <c r="D13" s="6" t="s">
        <v>25</v>
      </c>
      <c r="E13" s="6" t="s">
        <v>26</v>
      </c>
    </row>
    <row r="14" spans="1:5" ht="87.75" customHeight="1">
      <c r="A14" s="6"/>
      <c r="B14" s="11" t="s">
        <v>162</v>
      </c>
      <c r="C14" s="6" t="s">
        <v>163</v>
      </c>
      <c r="D14" s="6">
        <v>7</v>
      </c>
      <c r="E14" s="6" t="s">
        <v>171</v>
      </c>
    </row>
    <row r="15" spans="1:5" ht="21" customHeight="1">
      <c r="A15" s="6"/>
      <c r="B15" s="11"/>
      <c r="C15" s="10"/>
      <c r="D15" s="10"/>
      <c r="E15" s="10"/>
    </row>
    <row r="16" spans="1:5" ht="24" customHeight="1">
      <c r="A16" s="6"/>
      <c r="B16" s="11"/>
      <c r="C16" s="15"/>
      <c r="D16" s="16"/>
      <c r="E16" s="10"/>
    </row>
    <row r="17" spans="1:5" ht="28.5" customHeight="1">
      <c r="A17" s="6" t="s">
        <v>51</v>
      </c>
      <c r="B17" s="11"/>
      <c r="C17" s="17"/>
      <c r="D17" s="17"/>
      <c r="E17" s="6"/>
    </row>
    <row r="18" spans="1:5" ht="25.5" customHeight="1">
      <c r="A18" s="6"/>
      <c r="B18" s="11"/>
      <c r="C18" s="18"/>
      <c r="D18" s="18"/>
      <c r="E18" s="10"/>
    </row>
    <row r="19" spans="1:5" s="1" customFormat="1" ht="24" customHeight="1">
      <c r="A19" s="19" t="s">
        <v>54</v>
      </c>
      <c r="B19" s="20" t="s">
        <v>55</v>
      </c>
      <c r="C19" s="21" t="s">
        <v>56</v>
      </c>
      <c r="D19" s="21" t="s">
        <v>57</v>
      </c>
      <c r="E19" s="21" t="s">
        <v>58</v>
      </c>
    </row>
    <row r="20" spans="1:5" s="1" customFormat="1" ht="36" customHeight="1">
      <c r="A20" s="21" t="s">
        <v>54</v>
      </c>
      <c r="B20" s="21" t="s">
        <v>59</v>
      </c>
      <c r="C20" s="20" t="s">
        <v>60</v>
      </c>
      <c r="D20" s="22" t="s">
        <v>165</v>
      </c>
      <c r="E20" s="23">
        <v>1</v>
      </c>
    </row>
    <row r="21" spans="1:5" s="1" customFormat="1" ht="21.75" customHeight="1">
      <c r="A21" s="21"/>
      <c r="B21" s="21"/>
      <c r="C21" s="24"/>
      <c r="D21" s="22"/>
      <c r="E21" s="21"/>
    </row>
    <row r="22" spans="1:5" s="1" customFormat="1" ht="21.75" customHeight="1">
      <c r="A22" s="21"/>
      <c r="B22" s="21"/>
      <c r="C22" s="20" t="s">
        <v>87</v>
      </c>
      <c r="D22" s="22" t="s">
        <v>166</v>
      </c>
      <c r="E22" s="23">
        <v>1</v>
      </c>
    </row>
    <row r="23" spans="1:5" s="1" customFormat="1" ht="21.75" customHeight="1">
      <c r="A23" s="21"/>
      <c r="B23" s="21"/>
      <c r="C23" s="24"/>
      <c r="D23" s="22"/>
      <c r="E23" s="21"/>
    </row>
    <row r="24" spans="1:5" s="1" customFormat="1" ht="21.75" customHeight="1">
      <c r="A24" s="21"/>
      <c r="B24" s="21"/>
      <c r="C24" s="20" t="s">
        <v>91</v>
      </c>
      <c r="D24" s="21" t="s">
        <v>167</v>
      </c>
      <c r="E24" s="25">
        <v>44561</v>
      </c>
    </row>
    <row r="25" spans="1:5" s="1" customFormat="1" ht="21.75" customHeight="1">
      <c r="A25" s="21"/>
      <c r="B25" s="21"/>
      <c r="C25" s="24"/>
      <c r="D25" s="22" t="s">
        <v>53</v>
      </c>
      <c r="E25" s="21"/>
    </row>
    <row r="26" spans="1:5" s="1" customFormat="1" ht="33" customHeight="1">
      <c r="A26" s="21"/>
      <c r="B26" s="21"/>
      <c r="C26" s="20" t="s">
        <v>94</v>
      </c>
      <c r="D26" s="22"/>
      <c r="E26" s="21"/>
    </row>
    <row r="27" spans="1:5" s="1" customFormat="1" ht="21.75" customHeight="1">
      <c r="A27" s="21"/>
      <c r="B27" s="21"/>
      <c r="C27" s="24"/>
      <c r="D27" s="22" t="s">
        <v>53</v>
      </c>
      <c r="E27" s="21"/>
    </row>
    <row r="28" spans="1:5" s="1" customFormat="1" ht="75.75" customHeight="1">
      <c r="A28" s="21"/>
      <c r="B28" s="21" t="s">
        <v>99</v>
      </c>
      <c r="C28" s="20" t="s">
        <v>100</v>
      </c>
      <c r="D28" s="22" t="s">
        <v>53</v>
      </c>
      <c r="E28" s="21"/>
    </row>
    <row r="29" spans="1:5" s="1" customFormat="1" ht="21.75" customHeight="1">
      <c r="A29" s="21"/>
      <c r="B29" s="21"/>
      <c r="C29" s="24"/>
      <c r="D29" s="22" t="s">
        <v>53</v>
      </c>
      <c r="E29" s="21"/>
    </row>
    <row r="30" spans="1:5" s="1" customFormat="1" ht="81.75" customHeight="1">
      <c r="A30" s="21"/>
      <c r="B30" s="21"/>
      <c r="C30" s="20" t="s">
        <v>103</v>
      </c>
      <c r="D30" s="22" t="s">
        <v>168</v>
      </c>
      <c r="E30" s="23" t="s">
        <v>110</v>
      </c>
    </row>
    <row r="31" spans="1:5" s="1" customFormat="1" ht="21.75" customHeight="1">
      <c r="A31" s="21"/>
      <c r="B31" s="21"/>
      <c r="C31" s="24"/>
      <c r="D31" s="22" t="s">
        <v>53</v>
      </c>
      <c r="E31" s="21"/>
    </row>
    <row r="32" spans="1:5" s="1" customFormat="1" ht="21.75" customHeight="1">
      <c r="A32" s="21"/>
      <c r="B32" s="21"/>
      <c r="C32" s="20" t="s">
        <v>113</v>
      </c>
      <c r="D32" s="22"/>
      <c r="E32" s="21"/>
    </row>
    <row r="33" spans="1:5" s="1" customFormat="1" ht="21.75" customHeight="1">
      <c r="A33" s="21"/>
      <c r="B33" s="21"/>
      <c r="C33" s="24"/>
      <c r="D33" s="22" t="s">
        <v>53</v>
      </c>
      <c r="E33" s="21"/>
    </row>
    <row r="34" spans="1:5" s="1" customFormat="1" ht="21.75" customHeight="1">
      <c r="A34" s="21"/>
      <c r="B34" s="21"/>
      <c r="C34" s="20" t="s">
        <v>114</v>
      </c>
      <c r="D34" s="22" t="s">
        <v>169</v>
      </c>
      <c r="E34" s="21" t="s">
        <v>116</v>
      </c>
    </row>
    <row r="35" spans="1:5" s="1" customFormat="1" ht="21.75" customHeight="1">
      <c r="A35" s="21"/>
      <c r="B35" s="21"/>
      <c r="C35" s="24"/>
      <c r="D35" s="22" t="s">
        <v>53</v>
      </c>
      <c r="E35" s="21"/>
    </row>
    <row r="36" spans="1:5" s="1" customFormat="1" ht="21.75" customHeight="1">
      <c r="A36" s="21"/>
      <c r="B36" s="20" t="s">
        <v>120</v>
      </c>
      <c r="C36" s="20" t="s">
        <v>121</v>
      </c>
      <c r="D36" s="22" t="s">
        <v>53</v>
      </c>
      <c r="E36" s="21"/>
    </row>
    <row r="37" spans="1:5" s="1" customFormat="1" ht="21.75" customHeight="1">
      <c r="A37" s="21"/>
      <c r="B37" s="24"/>
      <c r="C37" s="24"/>
      <c r="D37" s="22" t="s">
        <v>53</v>
      </c>
      <c r="E37" s="21"/>
    </row>
  </sheetData>
  <sheetProtection/>
  <mergeCells count="23">
    <mergeCell ref="A2:E2"/>
    <mergeCell ref="B3:E3"/>
    <mergeCell ref="B4:E4"/>
    <mergeCell ref="C9:E9"/>
    <mergeCell ref="C10:E10"/>
    <mergeCell ref="C11:E11"/>
    <mergeCell ref="B12:E12"/>
    <mergeCell ref="A6:A11"/>
    <mergeCell ref="A13:A16"/>
    <mergeCell ref="A17:A18"/>
    <mergeCell ref="A20:A37"/>
    <mergeCell ref="B20:B27"/>
    <mergeCell ref="B28:B35"/>
    <mergeCell ref="B36:B37"/>
    <mergeCell ref="C20:C21"/>
    <mergeCell ref="C22:C23"/>
    <mergeCell ref="C24:C25"/>
    <mergeCell ref="C26:C27"/>
    <mergeCell ref="C28:C29"/>
    <mergeCell ref="C30:C31"/>
    <mergeCell ref="C32:C33"/>
    <mergeCell ref="C34:C35"/>
    <mergeCell ref="C36:C3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YSCHezh</dc:creator>
  <cp:keywords/>
  <dc:description/>
  <cp:lastModifiedBy>cici</cp:lastModifiedBy>
  <cp:lastPrinted>2016-06-21T12:11:00Z</cp:lastPrinted>
  <dcterms:created xsi:type="dcterms:W3CDTF">2015-06-01T14:56:00Z</dcterms:created>
  <dcterms:modified xsi:type="dcterms:W3CDTF">2021-02-20T02:16:52Z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