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名单" sheetId="1" r:id="rId1"/>
  </sheets>
  <definedNames>
    <definedName name="_xlnm._FilterDatabase" localSheetId="0" hidden="1">名单!$2:$40</definedName>
    <definedName name="_xlnm.Print_Titles" localSheetId="0">名单!$2:$2</definedName>
  </definedNames>
  <calcPr calcId="144525" concurrentCalc="0"/>
</workbook>
</file>

<file path=xl/sharedStrings.xml><?xml version="1.0" encoding="utf-8"?>
<sst xmlns="http://schemas.openxmlformats.org/spreadsheetml/2006/main" count="118" uniqueCount="57">
  <si>
    <t>2021年湛江市实施标准化战略专项资金拟资助项目公示表</t>
  </si>
  <si>
    <t>序号</t>
  </si>
  <si>
    <t>项目名称</t>
  </si>
  <si>
    <t>承担单位名称</t>
  </si>
  <si>
    <t>项目类别</t>
  </si>
  <si>
    <t>金额
（万元）</t>
  </si>
  <si>
    <t>NY/T 3725-2020植物品种特异性（可区别性）、一致性和稳定性测试指南 砂仁</t>
  </si>
  <si>
    <t>中国热带农业科学院湛江
实验站</t>
  </si>
  <si>
    <t>行业标准</t>
  </si>
  <si>
    <t>NY/T 263-2020 天然橡胶初加工机械 锤磨机</t>
  </si>
  <si>
    <t>中国热带农业科学院农业机械
研究所</t>
  </si>
  <si>
    <t>NT/T 3807-2020 香蕉茎杆破片机  质量评价技术规范</t>
  </si>
  <si>
    <t xml:space="preserve">BJS 202110 水产品及相关用水中12种卡因类麻醉剂及其代谢物的测定            </t>
  </si>
  <si>
    <t>湛江市食品药品检验所</t>
  </si>
  <si>
    <t xml:space="preserve">T/ZDBX 001—2021 地理标志产品 湛江鸡                  </t>
  </si>
  <si>
    <t>湛江市农林牧渔地标产品协会</t>
  </si>
  <si>
    <t>团体标准</t>
  </si>
  <si>
    <t>T/ZDBX 002—2021 地理标志产品 湛江硇洲龙虾</t>
  </si>
  <si>
    <t>T/ZDBX 003—2021 地理标志产品 湛江硇洲鲍鱼</t>
  </si>
  <si>
    <t>T/ZDBX 004—2021 地理标志产品 湛江蚝</t>
  </si>
  <si>
    <t>T/ZDBX 005—2021 地理标志产品 湛江蚝（蚝干）</t>
  </si>
  <si>
    <t>T/ZDBX 006—2021 地理标志产品 湛江对虾</t>
  </si>
  <si>
    <t>T/ZDBX 007—2021 地理标志产品湛江对虾（非活）</t>
  </si>
  <si>
    <t>T/ZDBX 008—2021 地理标志产品湛江对虾（对虾干）</t>
  </si>
  <si>
    <t>T/ZDBX 009—2021 地理标志产品 湛江沙虫</t>
  </si>
  <si>
    <t>T/ZDBX 010—2021 地理标志产品湛江沙虫(沙虫干)</t>
  </si>
  <si>
    <t>T/ZJBX 009-2021《去皮菠萝加工技术规范》</t>
  </si>
  <si>
    <t>徐闻县菠萝行业协会</t>
  </si>
  <si>
    <t>T/ZJBX 008-2021《去皮菠萝》</t>
  </si>
  <si>
    <t xml:space="preserve">T/ZJBX 07-2020 《耐盐水稻(海红香米)生产技术规程》             </t>
  </si>
  <si>
    <t>广东海红香农业科技有限公司</t>
  </si>
  <si>
    <t>广东大神食品集团有限公司</t>
  </si>
  <si>
    <t>湛江市山雨生态农牧有限公司</t>
  </si>
  <si>
    <t>湛江市碧海湾水产科技有限公司</t>
  </si>
  <si>
    <t>T/ZJBX 07—2020 耐盐水稻（海红香米）生产技术规程</t>
  </si>
  <si>
    <t>湛江市标准化协会</t>
  </si>
  <si>
    <t>T/ZJBX 008—2021 去皮菠萝</t>
  </si>
  <si>
    <t>T/ZJBX 009—2021 去皮菠萝加工技术规范</t>
  </si>
  <si>
    <t>广东省湛江市质量计量监督
检测所</t>
  </si>
  <si>
    <t>DB4408/T 4-2020 《地理标志产品 覃斗芒果》　　</t>
  </si>
  <si>
    <t>广东画景农业科技有限公司</t>
  </si>
  <si>
    <t>市地方标准</t>
  </si>
  <si>
    <t>DB4408/T 5-2020 《地理标志产品 流沙南珠》</t>
  </si>
  <si>
    <t>广东海威农业集团有限公司</t>
  </si>
  <si>
    <t xml:space="preserve">DB4408/T 6—2020 地理标志产品 廉江红橙                  </t>
  </si>
  <si>
    <t>廉江市技术监督协会</t>
  </si>
  <si>
    <t>DB 4408/T 7-2020《地理标志产品　愚公楼菠萝》</t>
  </si>
  <si>
    <t>徐闻县质量技术监督协会</t>
  </si>
  <si>
    <t>广东省湛江市质量技术监督标准与编码所</t>
  </si>
  <si>
    <t>省科技项目《贸易战背景下广东水产品出口美国形势分析及应对策略》</t>
  </si>
  <si>
    <t>省级</t>
  </si>
  <si>
    <t>对标达标提升专项行动
（蔗糖产品）</t>
  </si>
  <si>
    <t>国家级</t>
  </si>
  <si>
    <t>对标达标提升专项行动
（稻粒产品）</t>
  </si>
  <si>
    <t xml:space="preserve">承担标准信息服务平台与湛江市技术贸易壁垒（WTO/TBT-SPS）预警及通报体系建设 </t>
  </si>
  <si>
    <t>市级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</si>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</sst>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微软雅黑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abSelected="1" workbookViewId="0">
      <pane xSplit="1" ySplit="2" topLeftCell="B18" activePane="bottomRight" state="frozen"/>
      <selection/>
      <selection pane="topRight"/>
      <selection pane="bottomLeft"/>
      <selection pane="bottomRight" activeCell="B43" sqref="B43"/>
    </sheetView>
  </sheetViews>
  <sheetFormatPr defaultColWidth="9" defaultRowHeight="13.5" outlineLevelCol="4"/>
  <cols>
    <col min="1" max="1" width="5.375" style="5" customWidth="1"/>
    <col min="2" max="2" width="33" style="6" customWidth="1"/>
    <col min="3" max="3" width="34.125" style="6" customWidth="1"/>
    <col min="4" max="4" width="26.875" style="6" customWidth="1"/>
    <col min="5" max="5" width="9.375" style="7" customWidth="1"/>
    <col min="6" max="16384" width="9" style="7"/>
  </cols>
  <sheetData>
    <row r="1" ht="32" customHeight="1" spans="1:5">
      <c r="A1" s="8" t="s">
        <v>0</v>
      </c>
      <c r="B1" s="9"/>
      <c r="C1" s="9"/>
      <c r="D1" s="9"/>
      <c r="E1" s="8"/>
    </row>
    <row r="2" s="1" customFormat="1" ht="34.5" customHeight="1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="2" customFormat="1" ht="46" customHeight="1" spans="1:5">
      <c r="A3" s="3">
        <v>1</v>
      </c>
      <c r="B3" s="10" t="s">
        <v>6</v>
      </c>
      <c r="C3" s="11" t="s">
        <v>7</v>
      </c>
      <c r="D3" s="11" t="s">
        <v>8</v>
      </c>
      <c r="E3" s="12">
        <v>14.6</v>
      </c>
    </row>
    <row r="4" s="2" customFormat="1" ht="32" customHeight="1" spans="1:5">
      <c r="A4" s="3">
        <v>2</v>
      </c>
      <c r="B4" s="13" t="s">
        <v>9</v>
      </c>
      <c r="C4" s="11" t="s">
        <v>10</v>
      </c>
      <c r="D4" s="11" t="s">
        <v>8</v>
      </c>
      <c r="E4" s="12">
        <v>14.6</v>
      </c>
    </row>
    <row r="5" s="2" customFormat="1" ht="32" customHeight="1" spans="1:5">
      <c r="A5" s="3">
        <v>3</v>
      </c>
      <c r="B5" s="13" t="s">
        <v>11</v>
      </c>
      <c r="C5" s="11" t="s">
        <v>10</v>
      </c>
      <c r="D5" s="11" t="s">
        <v>8</v>
      </c>
      <c r="E5" s="12">
        <v>14.6</v>
      </c>
    </row>
    <row r="6" s="2" customFormat="1" ht="32" customHeight="1" spans="1:5">
      <c r="A6" s="3">
        <v>4</v>
      </c>
      <c r="B6" s="13" t="s">
        <v>12</v>
      </c>
      <c r="C6" s="11" t="s">
        <v>13</v>
      </c>
      <c r="D6" s="11" t="s">
        <v>8</v>
      </c>
      <c r="E6" s="12">
        <v>8.7</v>
      </c>
    </row>
    <row r="7" s="2" customFormat="1" ht="32" customHeight="1" spans="1:5">
      <c r="A7" s="3">
        <v>5</v>
      </c>
      <c r="B7" s="13" t="s">
        <v>14</v>
      </c>
      <c r="C7" s="11" t="s">
        <v>15</v>
      </c>
      <c r="D7" s="11" t="s">
        <v>16</v>
      </c>
      <c r="E7" s="12">
        <v>4.9</v>
      </c>
    </row>
    <row r="8" s="3" customFormat="1" ht="34.5" customHeight="1" spans="1:5">
      <c r="A8" s="3">
        <v>6</v>
      </c>
      <c r="B8" s="13" t="s">
        <v>17</v>
      </c>
      <c r="C8" s="11" t="s">
        <v>15</v>
      </c>
      <c r="D8" s="11" t="s">
        <v>16</v>
      </c>
      <c r="E8" s="12">
        <v>4.9</v>
      </c>
    </row>
    <row r="9" s="3" customFormat="1" ht="34.5" customHeight="1" spans="1:5">
      <c r="A9" s="3">
        <v>7</v>
      </c>
      <c r="B9" s="13" t="s">
        <v>18</v>
      </c>
      <c r="C9" s="11" t="s">
        <v>15</v>
      </c>
      <c r="D9" s="11" t="s">
        <v>16</v>
      </c>
      <c r="E9" s="12">
        <v>4.9</v>
      </c>
    </row>
    <row r="10" s="3" customFormat="1" ht="34.5" customHeight="1" spans="1:5">
      <c r="A10" s="3">
        <v>8</v>
      </c>
      <c r="B10" s="13" t="s">
        <v>19</v>
      </c>
      <c r="C10" s="11" t="s">
        <v>15</v>
      </c>
      <c r="D10" s="11" t="s">
        <v>16</v>
      </c>
      <c r="E10" s="12">
        <v>4.9</v>
      </c>
    </row>
    <row r="11" s="3" customFormat="1" ht="34.5" customHeight="1" spans="1:5">
      <c r="A11" s="3">
        <v>9</v>
      </c>
      <c r="B11" s="13" t="s">
        <v>20</v>
      </c>
      <c r="C11" s="11" t="s">
        <v>15</v>
      </c>
      <c r="D11" s="11" t="s">
        <v>16</v>
      </c>
      <c r="E11" s="12">
        <v>4.9</v>
      </c>
    </row>
    <row r="12" s="3" customFormat="1" ht="34.5" customHeight="1" spans="1:5">
      <c r="A12" s="3">
        <v>10</v>
      </c>
      <c r="B12" s="13" t="s">
        <v>21</v>
      </c>
      <c r="C12" s="11" t="s">
        <v>15</v>
      </c>
      <c r="D12" s="11" t="s">
        <v>16</v>
      </c>
      <c r="E12" s="12">
        <v>4.9</v>
      </c>
    </row>
    <row r="13" s="3" customFormat="1" ht="34.5" customHeight="1" spans="1:5">
      <c r="A13" s="3">
        <v>11</v>
      </c>
      <c r="B13" s="13" t="s">
        <v>22</v>
      </c>
      <c r="C13" s="11" t="s">
        <v>15</v>
      </c>
      <c r="D13" s="11" t="s">
        <v>16</v>
      </c>
      <c r="E13" s="12">
        <v>4.9</v>
      </c>
    </row>
    <row r="14" s="2" customFormat="1" ht="36" customHeight="1" spans="1:5">
      <c r="A14" s="3">
        <v>12</v>
      </c>
      <c r="B14" s="13" t="s">
        <v>23</v>
      </c>
      <c r="C14" s="11" t="s">
        <v>15</v>
      </c>
      <c r="D14" s="11" t="s">
        <v>16</v>
      </c>
      <c r="E14" s="14">
        <v>1</v>
      </c>
    </row>
    <row r="15" s="3" customFormat="1" ht="34.5" customHeight="1" spans="1:5">
      <c r="A15" s="3">
        <v>13</v>
      </c>
      <c r="B15" s="13" t="s">
        <v>24</v>
      </c>
      <c r="C15" s="11" t="s">
        <v>15</v>
      </c>
      <c r="D15" s="11" t="s">
        <v>16</v>
      </c>
      <c r="E15" s="14">
        <v>1</v>
      </c>
    </row>
    <row r="16" s="3" customFormat="1" ht="34.5" customHeight="1" spans="1:5">
      <c r="A16" s="3">
        <v>14</v>
      </c>
      <c r="B16" s="13" t="s">
        <v>25</v>
      </c>
      <c r="C16" s="11" t="s">
        <v>15</v>
      </c>
      <c r="D16" s="11" t="s">
        <v>16</v>
      </c>
      <c r="E16" s="14">
        <v>0.9</v>
      </c>
    </row>
    <row r="17" s="3" customFormat="1" ht="34.5" customHeight="1" spans="1:5">
      <c r="A17" s="3">
        <v>15</v>
      </c>
      <c r="B17" s="13" t="s">
        <v>26</v>
      </c>
      <c r="C17" s="11" t="s">
        <v>27</v>
      </c>
      <c r="D17" s="11" t="s">
        <v>16</v>
      </c>
      <c r="E17" s="12">
        <v>4.9</v>
      </c>
    </row>
    <row r="18" s="3" customFormat="1" ht="34.5" customHeight="1" spans="1:5">
      <c r="A18" s="3">
        <v>16</v>
      </c>
      <c r="B18" s="13" t="s">
        <v>28</v>
      </c>
      <c r="C18" s="11" t="s">
        <v>27</v>
      </c>
      <c r="D18" s="11" t="s">
        <v>16</v>
      </c>
      <c r="E18" s="12">
        <v>4.9</v>
      </c>
    </row>
    <row r="19" s="3" customFormat="1" ht="34.5" customHeight="1" spans="1:5">
      <c r="A19" s="3">
        <v>17</v>
      </c>
      <c r="B19" s="13" t="s">
        <v>29</v>
      </c>
      <c r="C19" s="11" t="s">
        <v>30</v>
      </c>
      <c r="D19" s="11" t="s">
        <v>16</v>
      </c>
      <c r="E19" s="12">
        <v>4.9</v>
      </c>
    </row>
    <row r="20" s="3" customFormat="1" ht="34.5" customHeight="1" spans="1:5">
      <c r="A20" s="3">
        <v>18</v>
      </c>
      <c r="B20" s="13" t="s">
        <v>20</v>
      </c>
      <c r="C20" s="11" t="s">
        <v>31</v>
      </c>
      <c r="D20" s="11" t="s">
        <v>16</v>
      </c>
      <c r="E20" s="12">
        <v>2.9</v>
      </c>
    </row>
    <row r="21" s="3" customFormat="1" ht="34.5" customHeight="1" spans="1:5">
      <c r="A21" s="3">
        <v>19</v>
      </c>
      <c r="B21" s="13" t="s">
        <v>14</v>
      </c>
      <c r="C21" s="11" t="s">
        <v>32</v>
      </c>
      <c r="D21" s="11" t="s">
        <v>16</v>
      </c>
      <c r="E21" s="12">
        <v>2.9</v>
      </c>
    </row>
    <row r="22" s="3" customFormat="1" ht="34.5" customHeight="1" spans="1:5">
      <c r="A22" s="3">
        <v>20</v>
      </c>
      <c r="B22" s="13" t="s">
        <v>24</v>
      </c>
      <c r="C22" s="11" t="s">
        <v>33</v>
      </c>
      <c r="D22" s="11" t="s">
        <v>16</v>
      </c>
      <c r="E22" s="12">
        <v>2.9</v>
      </c>
    </row>
    <row r="23" s="3" customFormat="1" ht="34.5" customHeight="1" spans="1:5">
      <c r="A23" s="3">
        <v>21</v>
      </c>
      <c r="B23" s="13" t="s">
        <v>25</v>
      </c>
      <c r="C23" s="11" t="s">
        <v>33</v>
      </c>
      <c r="D23" s="11" t="s">
        <v>16</v>
      </c>
      <c r="E23" s="12">
        <v>2.9</v>
      </c>
    </row>
    <row r="24" s="3" customFormat="1" ht="34.5" customHeight="1" spans="1:5">
      <c r="A24" s="3">
        <v>22</v>
      </c>
      <c r="B24" s="13" t="s">
        <v>34</v>
      </c>
      <c r="C24" s="11" t="s">
        <v>35</v>
      </c>
      <c r="D24" s="11" t="s">
        <v>16</v>
      </c>
      <c r="E24" s="12">
        <v>2.9</v>
      </c>
    </row>
    <row r="25" s="3" customFormat="1" ht="34.5" customHeight="1" spans="1:5">
      <c r="A25" s="3">
        <v>23</v>
      </c>
      <c r="B25" s="13" t="s">
        <v>36</v>
      </c>
      <c r="C25" s="11" t="s">
        <v>35</v>
      </c>
      <c r="D25" s="11" t="s">
        <v>16</v>
      </c>
      <c r="E25" s="12">
        <v>2.9</v>
      </c>
    </row>
    <row r="26" s="3" customFormat="1" ht="34.5" customHeight="1" spans="1:5">
      <c r="A26" s="3">
        <v>24</v>
      </c>
      <c r="B26" s="13" t="s">
        <v>37</v>
      </c>
      <c r="C26" s="11" t="s">
        <v>35</v>
      </c>
      <c r="D26" s="11" t="s">
        <v>16</v>
      </c>
      <c r="E26" s="12">
        <v>2.9</v>
      </c>
    </row>
    <row r="27" s="3" customFormat="1" ht="34.5" customHeight="1" spans="1:5">
      <c r="A27" s="3">
        <v>25</v>
      </c>
      <c r="B27" s="13" t="s">
        <v>21</v>
      </c>
      <c r="C27" s="11" t="s">
        <v>38</v>
      </c>
      <c r="D27" s="11" t="s">
        <v>16</v>
      </c>
      <c r="E27" s="12">
        <v>2.9</v>
      </c>
    </row>
    <row r="28" s="3" customFormat="1" ht="34.5" customHeight="1" spans="1:5">
      <c r="A28" s="3">
        <v>26</v>
      </c>
      <c r="B28" s="13" t="s">
        <v>22</v>
      </c>
      <c r="C28" s="11" t="s">
        <v>38</v>
      </c>
      <c r="D28" s="11" t="s">
        <v>16</v>
      </c>
      <c r="E28" s="12">
        <v>2.9</v>
      </c>
    </row>
    <row r="29" s="3" customFormat="1" ht="34.5" customHeight="1" spans="1:5">
      <c r="A29" s="3">
        <v>27</v>
      </c>
      <c r="B29" s="13" t="s">
        <v>23</v>
      </c>
      <c r="C29" s="11" t="s">
        <v>38</v>
      </c>
      <c r="D29" s="11" t="s">
        <v>16</v>
      </c>
      <c r="E29" s="12">
        <v>2.9</v>
      </c>
    </row>
    <row r="30" s="4" customFormat="1" ht="34.5" customHeight="1" spans="1:5">
      <c r="A30" s="3">
        <v>28</v>
      </c>
      <c r="B30" s="13" t="s">
        <v>39</v>
      </c>
      <c r="C30" s="11" t="s">
        <v>40</v>
      </c>
      <c r="D30" s="11" t="s">
        <v>41</v>
      </c>
      <c r="E30" s="12">
        <v>4.9</v>
      </c>
    </row>
    <row r="31" s="4" customFormat="1" ht="34.5" customHeight="1" spans="1:5">
      <c r="A31" s="3">
        <v>29</v>
      </c>
      <c r="B31" s="13" t="s">
        <v>42</v>
      </c>
      <c r="C31" s="11" t="s">
        <v>43</v>
      </c>
      <c r="D31" s="11" t="s">
        <v>41</v>
      </c>
      <c r="E31" s="12">
        <v>4.9</v>
      </c>
    </row>
    <row r="32" s="4" customFormat="1" ht="34.5" customHeight="1" spans="1:5">
      <c r="A32" s="3">
        <v>30</v>
      </c>
      <c r="B32" s="13" t="s">
        <v>44</v>
      </c>
      <c r="C32" s="11" t="s">
        <v>45</v>
      </c>
      <c r="D32" s="11" t="s">
        <v>41</v>
      </c>
      <c r="E32" s="12">
        <v>2.9</v>
      </c>
    </row>
    <row r="33" s="4" customFormat="1" ht="34.5" customHeight="1" spans="1:5">
      <c r="A33" s="3">
        <v>31</v>
      </c>
      <c r="B33" s="13" t="s">
        <v>46</v>
      </c>
      <c r="C33" s="11" t="s">
        <v>47</v>
      </c>
      <c r="D33" s="11" t="s">
        <v>41</v>
      </c>
      <c r="E33" s="12">
        <v>2.9</v>
      </c>
    </row>
    <row r="34" s="4" customFormat="1" ht="34.5" customHeight="1" spans="1:5">
      <c r="A34" s="3">
        <v>32</v>
      </c>
      <c r="B34" s="13" t="s">
        <v>39</v>
      </c>
      <c r="C34" s="11" t="s">
        <v>48</v>
      </c>
      <c r="D34" s="11" t="s">
        <v>41</v>
      </c>
      <c r="E34" s="12">
        <v>2.9</v>
      </c>
    </row>
    <row r="35" s="4" customFormat="1" ht="34.5" customHeight="1" spans="1:5">
      <c r="A35" s="3">
        <v>33</v>
      </c>
      <c r="B35" s="13" t="s">
        <v>42</v>
      </c>
      <c r="C35" s="11" t="s">
        <v>48</v>
      </c>
      <c r="D35" s="11" t="s">
        <v>41</v>
      </c>
      <c r="E35" s="12">
        <v>2.9</v>
      </c>
    </row>
    <row r="36" s="4" customFormat="1" ht="34.5" customHeight="1" spans="1:5">
      <c r="A36" s="3">
        <v>34</v>
      </c>
      <c r="B36" s="15" t="s">
        <v>49</v>
      </c>
      <c r="C36" s="16" t="s">
        <v>48</v>
      </c>
      <c r="D36" s="16" t="s">
        <v>50</v>
      </c>
      <c r="E36" s="12">
        <v>8.7</v>
      </c>
    </row>
    <row r="37" s="4" customFormat="1" ht="34.5" customHeight="1" spans="1:5">
      <c r="A37" s="3">
        <v>35</v>
      </c>
      <c r="B37" s="15" t="s">
        <v>51</v>
      </c>
      <c r="C37" s="16" t="s">
        <v>48</v>
      </c>
      <c r="D37" s="12" t="s">
        <v>52</v>
      </c>
      <c r="E37" s="12">
        <v>2.9</v>
      </c>
    </row>
    <row r="38" s="4" customFormat="1" ht="34.5" customHeight="1" spans="1:5">
      <c r="A38" s="3">
        <v>36</v>
      </c>
      <c r="B38" s="15" t="s">
        <v>53</v>
      </c>
      <c r="C38" s="16" t="s">
        <v>48</v>
      </c>
      <c r="D38" s="12" t="s">
        <v>52</v>
      </c>
      <c r="E38" s="12">
        <v>2.9</v>
      </c>
    </row>
    <row r="39" s="4" customFormat="1" ht="45" customHeight="1" spans="1:5">
      <c r="A39" s="3">
        <v>37</v>
      </c>
      <c r="B39" s="15" t="s">
        <v>54</v>
      </c>
      <c r="C39" s="16" t="s">
        <v>48</v>
      </c>
      <c r="D39" s="12" t="s">
        <v>55</v>
      </c>
      <c r="E39" s="12">
        <v>16.7</v>
      </c>
    </row>
    <row r="40" s="2" customFormat="1" ht="33" customHeight="1" spans="1:5">
      <c r="A40" s="17" t="s">
        <v>56</v>
      </c>
      <c r="B40" s="18"/>
      <c r="C40" s="18"/>
      <c r="D40" s="3"/>
      <c r="E40" s="1">
        <f>SUM(E3:E39)</f>
        <v>186</v>
      </c>
    </row>
  </sheetData>
  <sortState ref="4:52">
    <sortCondition ref="A4:A52"/>
  </sortState>
  <mergeCells count="1">
    <mergeCell ref="A1:E1"/>
  </mergeCells>
  <printOptions horizontalCentered="1"/>
  <pageMargins left="0.502777777777778" right="0.502777777777778" top="0.947916666666667" bottom="0.751388888888889" header="0.297916666666667" footer="0.297916666666667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gdis</dc:creator>
  <cp:lastModifiedBy>张华天</cp:lastModifiedBy>
  <dcterms:created xsi:type="dcterms:W3CDTF">2006-09-16T00:00:00Z</dcterms:created>
  <dcterms:modified xsi:type="dcterms:W3CDTF">2021-11-09T07:58:47Z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8DF4BD53D17E4F4A959CF0415F80C873</vt:lpwstr>
  </property>
</Properties>
</file>